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<sst xmlns="http://schemas.openxmlformats.org/spreadsheetml/2006/main" count="2010" uniqueCount="1000">
  <si>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</si>
  <si>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</si>
  <si>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</si>
  <si>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</si>
  <si>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</si>
  <si>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</si>
  <si>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</si>
  <si>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</si>
  <si>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</si>
  <si>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</si>
  <si>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</si>
  <si>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</si>
  <si>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</si>
  <si>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</si>
  <si>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</si>
  <si>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</si>
  <si>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</si>
  <si>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</si>
  <si>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</si>
  <si>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Соборна</t>
  </si>
  <si>
    <t>(поштовий індекс, область /АР Крим, район, населений пункт, вулиця /провулок, площа тощо,</t>
  </si>
  <si>
    <t>№ будинку /корпусу, № квартири /офісу)</t>
  </si>
  <si>
    <t>Ренійський районний суд Одеської області</t>
  </si>
  <si>
    <t>68800, Одеська область,м. Рені</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</si>
  <si>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</si>
  <si>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</si>
  <si>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</si>
  <si>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</si>
  <si>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</si>
  <si>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</si>
  <si>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</si>
  <si>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</si>
  <si>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</si>
  <si>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</si>
  <si>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</si>
  <si>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</si>
  <si>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</si>
  <si>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</si>
  <si>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</si>
  <si>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</si>
  <si>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</si>
  <si>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</si>
  <si>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</si>
  <si>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</si>
  <si>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</si>
  <si>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</si>
  <si>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</si>
  <si>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</si>
  <si>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</si>
  <si>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</si>
  <si>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</si>
  <si>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</si>
  <si>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</si>
  <si>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</si>
  <si>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</si>
  <si>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</si>
  <si>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</si>
  <si>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</si>
  <si>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</si>
  <si>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</si>
  <si>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</si>
  <si>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</si>
  <si>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</si>
  <si>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</si>
  <si>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</si>
  <si>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</si>
  <si>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</si>
  <si>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</si>
  <si>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</si>
  <si>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</si>
  <si>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</si>
  <si>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</si>
  <si>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</si>
  <si>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</si>
  <si>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</si>
  <si>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</si>
  <si>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</si>
  <si>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</si>
  <si>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</si>
  <si>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</si>
  <si>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</si>
  <si>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</si>
  <si>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</si>
  <si>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</si>
  <si>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</si>
  <si>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</si>
  <si>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</si>
  <si>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</si>
  <si>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</si>
  <si>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</si>
  <si>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</si>
  <si>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</si>
  <si>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</si>
  <si>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</si>
  <si>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</si>
  <si>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</si>
  <si>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</si>
  <si>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</si>
  <si>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</si>
  <si>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</si>
  <si>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</si>
  <si>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</si>
  <si>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</si>
  <si>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</si>
  <si>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</si>
  <si>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</si>
  <si>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</si>
  <si>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</si>
  <si>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</si>
  <si>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</si>
  <si>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</si>
  <si>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</si>
  <si>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</si>
  <si>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</si>
  <si>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</si>
  <si>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</si>
  <si>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</si>
  <si>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</si>
  <si>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</si>
  <si>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</si>
  <si>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</si>
  <si>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</si>
  <si>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</si>
  <si>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</si>
  <si>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</si>
  <si>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</si>
  <si>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</si>
  <si>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</si>
  <si>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</si>
  <si>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</si>
  <si>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</si>
  <si>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</si>
  <si>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</si>
  <si>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</si>
  <si>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</si>
  <si>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</si>
  <si>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</si>
  <si>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</si>
  <si>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</si>
  <si>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</si>
  <si>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</si>
  <si>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</si>
  <si>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</si>
  <si>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</si>
  <si>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</si>
  <si>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</si>
  <si>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</si>
  <si>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</si>
  <si>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</si>
  <si>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</si>
  <si>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</si>
  <si>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</si>
  <si>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</si>
  <si>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</si>
  <si>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</si>
  <si>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</si>
  <si>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</si>
  <si>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</si>
  <si>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</si>
  <si>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</si>
  <si>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</si>
  <si>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</si>
  <si>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</si>
  <si>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</si>
  <si>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</si>
  <si>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</si>
  <si>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</si>
  <si>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</si>
  <si>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</si>
  <si>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</si>
  <si>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</si>
  <si>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</si>
  <si>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</si>
  <si>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</si>
  <si>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</si>
  <si>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</si>
  <si>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</si>
  <si>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</si>
  <si>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</si>
  <si>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</si>
  <si>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</si>
  <si>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</si>
  <si>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</si>
  <si>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</si>
  <si>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</si>
  <si>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</si>
  <si>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</si>
  <si>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</si>
  <si>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</si>
  <si>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</si>
  <si>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</si>
  <si>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</si>
  <si>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</si>
  <si>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</si>
  <si>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</si>
  <si>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</si>
  <si>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</si>
  <si>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</si>
  <si>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</si>
  <si>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</si>
  <si>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</si>
  <si>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</si>
  <si>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</si>
  <si>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</si>
  <si>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</si>
  <si>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</si>
  <si>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</si>
  <si>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</si>
  <si>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</si>
  <si>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</si>
  <si>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</si>
  <si>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</si>
  <si>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</si>
  <si>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</si>
  <si>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</si>
  <si>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</si>
  <si>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</si>
  <si>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</si>
  <si>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</si>
  <si>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</si>
  <si>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</si>
  <si>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</si>
  <si>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</si>
  <si>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</si>
  <si>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</si>
  <si>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</si>
  <si>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</si>
  <si>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</si>
  <si>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</si>
  <si>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</si>
  <si>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</si>
  <si>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</si>
  <si>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</si>
  <si>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</si>
  <si>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</si>
  <si>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</si>
  <si>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</si>
  <si>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</si>
  <si>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</si>
  <si>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</si>
  <si>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</si>
  <si>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</si>
  <si>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</si>
  <si>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</si>
  <si>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</si>
  <si>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</si>
  <si>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</si>
  <si>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</si>
  <si>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</si>
  <si>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</si>
  <si>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</si>
  <si>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</si>
  <si>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</si>
  <si>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</si>
  <si>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</si>
  <si>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</si>
  <si>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</si>
  <si>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</si>
  <si>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</si>
  <si>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</si>
  <si>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</si>
  <si>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</si>
  <si>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</si>
  <si>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</si>
  <si>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</si>
  <si>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</si>
  <si>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</si>
  <si>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</si>
  <si>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</si>
  <si>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</si>
  <si>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</si>
  <si>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</si>
  <si>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</si>
  <si>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</si>
  <si>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</si>
  <si>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</si>
  <si>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</si>
  <si>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</si>
  <si>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</si>
  <si>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</si>
  <si>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</si>
  <si>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</si>
  <si>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</si>
  <si>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</si>
  <si>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</si>
  <si>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</si>
  <si>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</si>
  <si>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</si>
  <si>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</si>
  <si>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</si>
  <si>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</si>
  <si>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</si>
  <si>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</si>
  <si>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</si>
  <si>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</si>
  <si>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</si>
  <si>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</si>
  <si>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</si>
  <si>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</si>
  <si>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</si>
  <si>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</si>
  <si>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</si>
  <si>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</si>
  <si>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</si>
  <si>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</si>
  <si>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</si>
  <si>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</si>
  <si>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</si>
  <si>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</si>
  <si>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</si>
  <si>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</si>
  <si>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</si>
  <si>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</si>
  <si>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</si>
  <si>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</si>
  <si>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</si>
  <si>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</si>
  <si>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</si>
  <si>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</si>
  <si>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</si>
  <si>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</si>
  <si>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</si>
  <si>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</si>
  <si>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</si>
  <si>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</si>
  <si>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</si>
  <si>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</si>
  <si>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</si>
  <si>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</si>
  <si>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</si>
  <si>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</si>
  <si>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</si>
  <si>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</si>
  <si>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</si>
  <si>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</si>
  <si>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</si>
  <si>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</si>
  <si>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</si>
  <si>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</si>
  <si>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</si>
  <si>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</si>
  <si>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</si>
  <si>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</si>
  <si>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</si>
  <si>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</si>
  <si>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</si>
  <si>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</si>
  <si>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</si>
  <si>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</si>
  <si>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</si>
  <si>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</si>
  <si>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</si>
  <si>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</si>
  <si>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</si>
  <si>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</si>
  <si>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</si>
  <si>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</si>
  <si>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</si>
  <si>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</si>
  <si>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</si>
  <si>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</si>
  <si>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</si>
  <si>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</si>
  <si>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</si>
  <si>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</si>
  <si>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</si>
  <si>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</si>
  <si>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</si>
  <si>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</si>
  <si>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</si>
  <si>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</si>
  <si>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</si>
  <si>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</si>
  <si>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</si>
  <si>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</si>
  <si>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</si>
  <si>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</si>
  <si>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</si>
  <si>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</si>
  <si>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</si>
  <si>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</si>
  <si>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</si>
  <si>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</si>
  <si>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</si>
  <si>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</si>
  <si>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</si>
  <si>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</si>
  <si>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</si>
  <si>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</si>
  <si>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</si>
  <si>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</si>
  <si>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</si>
  <si>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</si>
  <si>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</si>
  <si>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</si>
  <si>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</si>
  <si>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</si>
  <si>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</si>
  <si>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</si>
  <si>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</si>
  <si>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</si>
  <si>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</si>
  <si>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</si>
  <si>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</si>
  <si>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</si>
  <si>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</si>
  <si>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</si>
  <si>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</si>
  <si>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</si>
  <si>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</si>
  <si>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</si>
  <si>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</si>
  <si>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</si>
  <si>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</si>
  <si>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</si>
  <si>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</si>
  <si>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</si>
  <si>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</si>
  <si>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</si>
  <si>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</si>
  <si>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</si>
  <si>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</si>
  <si>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</si>
  <si>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</si>
  <si>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</si>
  <si>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</si>
  <si>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</si>
  <si>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</si>
  <si>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</si>
  <si>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</si>
  <si>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</si>
  <si>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</si>
  <si>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</si>
  <si>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</si>
  <si>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</si>
  <si>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</si>
  <si>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</si>
  <si>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</si>
  <si>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</si>
  <si>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</si>
  <si>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</si>
  <si>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</si>
  <si>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</si>
  <si>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</si>
  <si>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</si>
  <si>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</si>
  <si>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</si>
  <si>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</si>
  <si>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</si>
  <si>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</si>
  <si>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</si>
  <si>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</si>
  <si>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</si>
  <si>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</si>
  <si>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</si>
  <si>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</si>
  <si>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</si>
  <si>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</si>
  <si>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</si>
  <si>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</si>
  <si>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</si>
  <si>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</si>
  <si>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</si>
  <si>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</si>
  <si>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</si>
  <si>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</si>
  <si>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</si>
  <si>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</si>
  <si>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</si>
  <si>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</si>
  <si>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</si>
  <si>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</si>
  <si>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</si>
  <si>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</si>
  <si>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</si>
  <si>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</si>
  <si>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</si>
  <si>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</si>
  <si>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</si>
  <si>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</si>
  <si>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</si>
  <si>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</si>
  <si>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</si>
  <si>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</si>
  <si>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</si>
  <si>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</si>
  <si>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</si>
  <si>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</si>
  <si>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</si>
  <si>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</si>
  <si>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</si>
  <si>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</si>
  <si>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</si>
  <si>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</si>
  <si>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</si>
  <si>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</si>
  <si>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</si>
  <si>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</si>
  <si>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</si>
  <si>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</si>
  <si>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</si>
  <si>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</si>
  <si>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</si>
  <si>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</si>
  <si>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</si>
  <si>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</si>
  <si>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</si>
  <si>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</si>
  <si>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</si>
  <si>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</si>
  <si>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</si>
  <si>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</si>
  <si>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</si>
  <si>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</si>
  <si>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</si>
  <si>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</si>
  <si>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</si>
  <si>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</si>
  <si>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</si>
  <si>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</si>
  <si>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</si>
  <si>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</si>
  <si>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</si>
  <si>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</si>
  <si>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</si>
  <si>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</si>
  <si>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</si>
  <si>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</si>
  <si>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</si>
  <si>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</si>
  <si>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</si>
  <si>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</si>
  <si>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</si>
  <si>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</si>
  <si>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</si>
  <si>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</si>
  <si>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</si>
  <si>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</si>
  <si>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</si>
  <si>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</si>
  <si>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</si>
  <si>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</si>
  <si>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</si>
  <si>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</si>
  <si>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</si>
  <si>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</si>
  <si>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</si>
  <si>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</si>
  <si>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</si>
  <si>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</si>
  <si>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</si>
  <si>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</si>
  <si>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</si>
  <si>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</si>
  <si>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</si>
  <si>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</si>
  <si>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</si>
  <si>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</si>
  <si>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</si>
  <si>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</si>
  <si>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</si>
  <si>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</si>
  <si>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</si>
  <si>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</si>
  <si>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</si>
  <si>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</si>
  <si>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</si>
  <si>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</si>
  <si>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</si>
  <si>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</si>
  <si>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</si>
  <si>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</si>
  <si>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</si>
  <si>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</si>
  <si>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</si>
  <si>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</si>
  <si>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</si>
  <si>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</si>
  <si>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</si>
  <si>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</si>
  <si>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</si>
  <si>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</si>
  <si>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</si>
  <si>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</si>
  <si>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</si>
  <si>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</si>
  <si>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</si>
  <si>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</si>
  <si>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</si>
  <si>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</si>
  <si>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</si>
  <si>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</si>
  <si>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</si>
  <si>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</si>
  <si>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</si>
  <si>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</si>
  <si>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</si>
  <si>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</si>
  <si>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</si>
  <si>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</si>
  <si>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</si>
  <si>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</si>
  <si>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</si>
  <si>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</si>
  <si>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</si>
  <si>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</si>
  <si>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</si>
  <si>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</si>
  <si>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</si>
  <si>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</si>
  <si>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</si>
  <si>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</si>
  <si>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</si>
  <si>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</si>
  <si>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</si>
  <si>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</si>
  <si>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</si>
  <si>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</si>
  <si>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</si>
  <si>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</si>
  <si>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</si>
  <si>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</si>
  <si>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</si>
  <si>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</si>
  <si>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</si>
  <si>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</si>
  <si>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</si>
  <si>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</si>
  <si>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</si>
  <si>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</si>
  <si>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</si>
  <si>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</si>
  <si>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</si>
  <si>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</si>
  <si>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</si>
  <si>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</si>
  <si>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</si>
  <si>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</si>
  <si>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</si>
  <si>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</si>
  <si>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</si>
  <si>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</si>
  <si>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</si>
  <si>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</si>
  <si>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</si>
  <si>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</si>
  <si>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</si>
  <si>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</si>
  <si>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</si>
  <si>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</si>
  <si>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</si>
  <si>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</si>
  <si>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</si>
  <si>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</si>
  <si>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</si>
  <si>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</si>
  <si>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</si>
  <si>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</si>
  <si>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</si>
  <si>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</si>
  <si>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</si>
  <si>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</si>
  <si>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</si>
  <si>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</si>
  <si>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</si>
  <si>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</si>
  <si>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</si>
  <si>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</si>
  <si>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</si>
  <si>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</si>
  <si>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</si>
  <si>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</si>
  <si>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</si>
  <si>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</si>
  <si>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</si>
  <si>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</si>
  <si>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</si>
  <si>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</si>
  <si>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</si>
  <si>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</si>
  <si>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</si>
  <si>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</si>
  <si>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</si>
  <si>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</si>
  <si>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</si>
  <si>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</si>
  <si>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</si>
  <si>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</si>
  <si>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</si>
  <si>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</si>
  <si>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</si>
  <si>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</si>
  <si>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</si>
  <si>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</si>
  <si>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</si>
  <si>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</si>
  <si>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</si>
  <si>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</si>
  <si>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</si>
  <si>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</si>
  <si>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</si>
  <si>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</si>
  <si>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</si>
  <si>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</si>
  <si>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</si>
  <si>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</si>
  <si>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</si>
  <si>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</si>
  <si>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</si>
  <si>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</si>
  <si>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</si>
  <si>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</si>
  <si>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</si>
  <si>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</si>
  <si>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</si>
  <si>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</si>
  <si>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</si>
  <si>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</si>
  <si>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</si>
  <si>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</si>
  <si>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</si>
  <si>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</si>
  <si>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</si>
  <si>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</si>
  <si>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</si>
  <si>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</si>
  <si>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</si>
  <si>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</si>
  <si>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</si>
  <si>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</si>
  <si>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</si>
  <si>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</si>
  <si>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</si>
  <si>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</si>
  <si>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</si>
  <si>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</si>
  <si>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</si>
  <si>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</si>
  <si>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</si>
  <si>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</si>
  <si>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</si>
  <si>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</si>
  <si>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</si>
  <si>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</si>
  <si>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</si>
  <si>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</si>
  <si>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</si>
  <si>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</si>
  <si>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</si>
  <si>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</si>
  <si>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</si>
  <si>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</si>
  <si>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</si>
  <si>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</si>
  <si>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</si>
  <si>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</si>
  <si>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</si>
  <si>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</si>
  <si>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</si>
  <si>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</si>
  <si>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</si>
  <si>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</si>
  <si>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</si>
  <si>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</si>
  <si>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</si>
  <si>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</si>
  <si>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</si>
  <si>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</si>
  <si>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</si>
  <si>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</si>
  <si>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</si>
  <si>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</si>
  <si>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</si>
  <si>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</si>
  <si>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</si>
  <si>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</si>
  <si>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</si>
  <si>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</si>
  <si>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</si>
  <si>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</si>
  <si>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</si>
  <si>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</si>
  <si>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</si>
  <si>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</si>
  <si>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</si>
  <si>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</si>
  <si>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</si>
  <si>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</si>
  <si>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</si>
  <si>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</si>
  <si>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</si>
  <si>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</si>
  <si>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</si>
  <si>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</si>
  <si>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</si>
  <si>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</si>
  <si>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</si>
  <si>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</si>
  <si>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</si>
  <si>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</si>
  <si>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</si>
  <si>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</si>
  <si>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</si>
  <si>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</si>
  <si>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</si>
  <si>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</si>
  <si>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</si>
  <si>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</si>
  <si>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</si>
  <si>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</si>
  <si>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</si>
  <si>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</si>
  <si>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</si>
  <si>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</si>
  <si>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</si>
  <si>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</si>
  <si>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</si>
  <si>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</si>
  <si>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</si>
  <si>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</si>
  <si>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</si>
  <si>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</si>
  <si>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</si>
  <si>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</si>
  <si>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</si>
  <si>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</si>
  <si>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</si>
  <si>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</si>
  <si>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</si>
  <si>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</si>
  <si>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</si>
  <si>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</si>
  <si>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</si>
  <si>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</si>
  <si>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</si>
  <si>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</si>
  <si>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</si>
  <si>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</si>
  <si>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</si>
  <si>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</si>
  <si>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</si>
  <si>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</si>
  <si>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</si>
  <si>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</si>
  <si>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</si>
  <si>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</si>
  <si>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</si>
  <si>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</si>
  <si>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</si>
  <si>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</si>
  <si>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</si>
  <si>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</si>
  <si>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</si>
  <si>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</si>
  <si>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</si>
  <si>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</si>
  <si>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</si>
  <si>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</si>
  <si>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</si>
  <si>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</si>
  <si>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</si>
  <si>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</si>
  <si>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</si>
  <si>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</si>
  <si>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</si>
  <si>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</si>
  <si>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</si>
  <si>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</si>
  <si>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</si>
  <si>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</si>
  <si>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</si>
  <si>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</si>
  <si>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</si>
  <si>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</si>
  <si>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</si>
  <si>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</si>
  <si>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</si>
  <si>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</si>
  <si>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</si>
  <si>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</si>
  <si>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</si>
  <si>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</si>
  <si>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</si>
  <si>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</si>
  <si>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</si>
  <si>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</si>
  <si>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</si>
  <si>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</si>
  <si>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</si>
  <si>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</si>
  <si>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</si>
  <si>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</si>
  <si>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</si>
  <si>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</si>
  <si>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</si>
  <si>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</si>
  <si>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</si>
  <si>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</si>
  <si>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</si>
  <si>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</si>
  <si>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</si>
  <si>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</si>
  <si>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</si>
  <si>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</si>
  <si>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</si>
  <si>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</si>
  <si>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</si>
  <si>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</si>
  <si>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</si>
  <si>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</si>
  <si>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</si>
  <si>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</si>
  <si>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</si>
  <si>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</si>
  <si>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</si>
  <si>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</si>
  <si>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</si>
  <si>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</si>
  <si>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</si>
  <si>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</si>
  <si>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</si>
  <si>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</si>
  <si>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</si>
  <si>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</si>
  <si>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</si>
  <si>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</si>
  <si>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</si>
  <si>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</si>
  <si>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</si>
  <si>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</si>
  <si>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</si>
  <si>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</si>
  <si>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</si>
  <si>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</si>
  <si>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</si>
  <si>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</si>
  <si>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</si>
  <si>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</si>
  <si>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</si>
  <si>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</si>
  <si>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</si>
  <si>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</si>
  <si>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</si>
  <si>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</si>
  <si>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</si>
  <si>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</si>
  <si>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</si>
  <si>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</si>
  <si>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</si>
  <si>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</si>
  <si>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</si>
  <si>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</si>
  <si>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</si>
  <si>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</si>
  <si>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</si>
  <si>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</si>
  <si>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</si>
  <si>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</si>
  <si>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</si>
  <si>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</si>
  <si>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</si>
  <si>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</si>
  <si>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</si>
  <si>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</si>
  <si>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</si>
  <si>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</si>
  <si>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</si>
  <si>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</si>
  <si>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</si>
  <si>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</si>
  <si>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</si>
  <si>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</si>
  <si>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</si>
  <si>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</si>
  <si>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</si>
  <si>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</si>
  <si>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</si>
  <si>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</si>
  <si>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</si>
  <si>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</si>
  <si>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</si>
  <si>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</si>
  <si>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</si>
  <si>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</si>
  <si>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</si>
  <si>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</si>
  <si>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</si>
  <si>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</si>
  <si>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</si>
  <si>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</si>
  <si>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</si>
  <si>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</si>
  <si>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</si>
  <si>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</si>
  <si>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К.В. Сорокін</t>
  </si>
  <si>
    <t>(П.І.Б.)</t>
  </si>
  <si>
    <t>М.М. Єрємєєва</t>
  </si>
  <si>
    <t>4-12-03</t>
  </si>
  <si>
    <t>3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</si>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</sst>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122</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&amp;LFEB0FF9F�</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0" customHeight="1" hidden="1">
      <c r="A10" s="75">
        <v>2</v>
      </c>
      <c r="B10" s="78" t="s">
        <v>40</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8</v>
      </c>
      <c r="E19" s="93">
        <v>7</v>
      </c>
      <c r="F19" s="93">
        <v>2</v>
      </c>
      <c r="G19" s="93">
        <v>2</v>
      </c>
      <c r="H19" s="93">
        <v>5</v>
      </c>
      <c r="I19" s="93">
        <v>1</v>
      </c>
      <c r="J19" s="93">
        <v>5</v>
      </c>
      <c r="K19" s="93">
        <v>3</v>
      </c>
      <c r="L19" s="93"/>
      <c r="M19" s="93">
        <v>2</v>
      </c>
      <c r="N19" s="93"/>
      <c r="O19" s="93"/>
      <c r="P19" s="93"/>
      <c r="Q19" s="93"/>
      <c r="R19" s="93">
        <v>2</v>
      </c>
      <c r="S19" s="93"/>
      <c r="T19" s="93">
        <v>3</v>
      </c>
      <c r="U19" s="93"/>
      <c r="V19" s="93"/>
      <c r="W19" s="93"/>
      <c r="X19" s="93"/>
      <c r="Y19" s="93"/>
      <c r="Z19" s="93"/>
      <c r="AA19" s="93"/>
      <c r="AB19" s="93"/>
      <c r="AC19" s="93"/>
      <c r="AD19" s="93"/>
      <c r="AE19" s="93"/>
      <c r="AF19" s="93"/>
      <c r="AG19" s="93"/>
      <c r="AH19" s="93">
        <v>1785</v>
      </c>
      <c r="AI19" s="93"/>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526</v>
      </c>
      <c r="D22" s="93">
        <v>15</v>
      </c>
      <c r="E22" s="93">
        <v>7</v>
      </c>
      <c r="F22" s="93">
        <v>2</v>
      </c>
      <c r="G22" s="93">
        <v>2</v>
      </c>
      <c r="H22" s="93">
        <v>12</v>
      </c>
      <c r="I22" s="93">
        <v>1</v>
      </c>
      <c r="J22" s="93">
        <v>12</v>
      </c>
      <c r="K22" s="93">
        <v>1</v>
      </c>
      <c r="L22" s="93"/>
      <c r="M22" s="93">
        <v>11</v>
      </c>
      <c r="N22" s="93"/>
      <c r="O22" s="93"/>
      <c r="P22" s="93"/>
      <c r="Q22" s="93">
        <v>1</v>
      </c>
      <c r="R22" s="93">
        <v>10</v>
      </c>
      <c r="S22" s="93"/>
      <c r="T22" s="93">
        <v>1</v>
      </c>
      <c r="U22" s="93"/>
      <c r="V22" s="93"/>
      <c r="W22" s="93"/>
      <c r="X22" s="93"/>
      <c r="Y22" s="93"/>
      <c r="Z22" s="93"/>
      <c r="AA22" s="93"/>
      <c r="AB22" s="93"/>
      <c r="AC22" s="93"/>
      <c r="AD22" s="93"/>
      <c r="AE22" s="93"/>
      <c r="AF22" s="93"/>
      <c r="AG22" s="93"/>
      <c r="AH22" s="93">
        <v>17000</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0" customHeight="1" hidden="1">
      <c r="A32" s="75">
        <v>24</v>
      </c>
      <c r="B32" s="78" t="s">
        <v>62</v>
      </c>
      <c r="C32" s="85">
        <v>51</v>
      </c>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120</v>
      </c>
      <c r="C91" s="85">
        <v>85</v>
      </c>
      <c r="D91" s="93">
        <v>23</v>
      </c>
      <c r="E91" s="93">
        <v>23</v>
      </c>
      <c r="F91" s="93">
        <v>2</v>
      </c>
      <c r="G91" s="93">
        <v>2</v>
      </c>
      <c r="H91" s="93">
        <v>21</v>
      </c>
      <c r="I91" s="93"/>
      <c r="J91" s="93">
        <v>21</v>
      </c>
      <c r="K91" s="93">
        <v>11</v>
      </c>
      <c r="L91" s="93"/>
      <c r="M91" s="93">
        <v>10</v>
      </c>
      <c r="N91" s="93"/>
      <c r="O91" s="93">
        <v>1</v>
      </c>
      <c r="P91" s="93">
        <v>6</v>
      </c>
      <c r="Q91" s="93"/>
      <c r="R91" s="93">
        <v>3</v>
      </c>
      <c r="S91" s="93"/>
      <c r="T91" s="93">
        <v>11</v>
      </c>
      <c r="U91" s="93"/>
      <c r="V91" s="93"/>
      <c r="W91" s="93"/>
      <c r="X91" s="93"/>
      <c r="Y91" s="93"/>
      <c r="Z91" s="93"/>
      <c r="AA91" s="93"/>
      <c r="AB91" s="93"/>
      <c r="AC91" s="93"/>
      <c r="AD91" s="93"/>
      <c r="AE91" s="93">
        <v>10</v>
      </c>
      <c r="AF91" s="93"/>
      <c r="AG91" s="93"/>
      <c r="AH91" s="93">
        <v>5270</v>
      </c>
      <c r="AI91" s="93">
        <v>340</v>
      </c>
      <c r="AJ91" s="93">
        <v>40018</v>
      </c>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38.25" customHeight="1">
      <c r="A96" s="75">
        <v>88</v>
      </c>
      <c r="B96" s="78" t="s">
        <v>125</v>
      </c>
      <c r="C96" s="85" t="s">
        <v>558</v>
      </c>
      <c r="D96" s="93">
        <v>4</v>
      </c>
      <c r="E96" s="93">
        <v>3</v>
      </c>
      <c r="F96" s="93"/>
      <c r="G96" s="93"/>
      <c r="H96" s="93">
        <v>3</v>
      </c>
      <c r="I96" s="93">
        <v>1</v>
      </c>
      <c r="J96" s="93">
        <v>3</v>
      </c>
      <c r="K96" s="93">
        <v>3</v>
      </c>
      <c r="L96" s="93"/>
      <c r="M96" s="93"/>
      <c r="N96" s="93"/>
      <c r="O96" s="93"/>
      <c r="P96" s="93"/>
      <c r="Q96" s="93"/>
      <c r="R96" s="93"/>
      <c r="S96" s="93"/>
      <c r="T96" s="93">
        <v>3</v>
      </c>
      <c r="U96" s="93"/>
      <c r="V96" s="93"/>
      <c r="W96" s="93"/>
      <c r="X96" s="93"/>
      <c r="Y96" s="93"/>
      <c r="Z96" s="93"/>
      <c r="AA96" s="93"/>
      <c r="AB96" s="93"/>
      <c r="AC96" s="93"/>
      <c r="AD96" s="93"/>
      <c r="AE96" s="93">
        <v>1</v>
      </c>
      <c r="AF96" s="93"/>
      <c r="AG96" s="93"/>
      <c r="AH96" s="93">
        <v>3570</v>
      </c>
      <c r="AI96" s="93">
        <v>1530</v>
      </c>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38.25" customHeight="1">
      <c r="A130" s="75">
        <v>122</v>
      </c>
      <c r="B130" s="78" t="s">
        <v>157</v>
      </c>
      <c r="C130" s="85" t="s">
        <v>575</v>
      </c>
      <c r="D130" s="93">
        <v>2</v>
      </c>
      <c r="E130" s="93">
        <v>2</v>
      </c>
      <c r="F130" s="93"/>
      <c r="G130" s="93"/>
      <c r="H130" s="93">
        <v>1</v>
      </c>
      <c r="I130" s="93">
        <v>1</v>
      </c>
      <c r="J130" s="93">
        <v>1</v>
      </c>
      <c r="K130" s="93"/>
      <c r="L130" s="93"/>
      <c r="M130" s="93">
        <v>1</v>
      </c>
      <c r="N130" s="93"/>
      <c r="O130" s="93"/>
      <c r="P130" s="93"/>
      <c r="Q130" s="93"/>
      <c r="R130" s="93">
        <v>1</v>
      </c>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38.25" customHeight="1">
      <c r="A151" s="75">
        <v>143</v>
      </c>
      <c r="B151" s="78" t="s">
        <v>178</v>
      </c>
      <c r="C151" s="85">
        <v>121</v>
      </c>
      <c r="D151" s="93">
        <v>33</v>
      </c>
      <c r="E151" s="93">
        <v>30</v>
      </c>
      <c r="F151" s="93">
        <v>3</v>
      </c>
      <c r="G151" s="93">
        <v>3</v>
      </c>
      <c r="H151" s="93">
        <v>26</v>
      </c>
      <c r="I151" s="93">
        <v>4</v>
      </c>
      <c r="J151" s="93">
        <v>26</v>
      </c>
      <c r="K151" s="93">
        <v>15</v>
      </c>
      <c r="L151" s="93"/>
      <c r="M151" s="93">
        <v>11</v>
      </c>
      <c r="N151" s="93"/>
      <c r="O151" s="93"/>
      <c r="P151" s="93"/>
      <c r="Q151" s="93">
        <v>2</v>
      </c>
      <c r="R151" s="93">
        <v>8</v>
      </c>
      <c r="S151" s="93"/>
      <c r="T151" s="93">
        <v>15</v>
      </c>
      <c r="U151" s="93"/>
      <c r="V151" s="93"/>
      <c r="W151" s="93"/>
      <c r="X151" s="93"/>
      <c r="Y151" s="93"/>
      <c r="Z151" s="93"/>
      <c r="AA151" s="93"/>
      <c r="AB151" s="93"/>
      <c r="AC151" s="93"/>
      <c r="AD151" s="93"/>
      <c r="AE151" s="93"/>
      <c r="AF151" s="93"/>
      <c r="AG151" s="93">
        <v>1</v>
      </c>
      <c r="AH151" s="93">
        <v>44200</v>
      </c>
      <c r="AI151" s="93">
        <v>3400</v>
      </c>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38.25" customHeight="1">
      <c r="A155" s="75">
        <v>147</v>
      </c>
      <c r="B155" s="78" t="s">
        <v>182</v>
      </c>
      <c r="C155" s="85">
        <v>122</v>
      </c>
      <c r="D155" s="93">
        <v>2</v>
      </c>
      <c r="E155" s="93">
        <v>1</v>
      </c>
      <c r="F155" s="93"/>
      <c r="G155" s="93"/>
      <c r="H155" s="93">
        <v>2</v>
      </c>
      <c r="I155" s="93"/>
      <c r="J155" s="93">
        <v>2</v>
      </c>
      <c r="K155" s="93">
        <v>2</v>
      </c>
      <c r="L155" s="93"/>
      <c r="M155" s="93"/>
      <c r="N155" s="93"/>
      <c r="O155" s="93"/>
      <c r="P155" s="93"/>
      <c r="Q155" s="93"/>
      <c r="R155" s="93"/>
      <c r="S155" s="93"/>
      <c r="T155" s="93">
        <v>1</v>
      </c>
      <c r="U155" s="93"/>
      <c r="V155" s="93"/>
      <c r="W155" s="93">
        <v>1</v>
      </c>
      <c r="X155" s="93"/>
      <c r="Y155" s="93"/>
      <c r="Z155" s="93"/>
      <c r="AA155" s="93"/>
      <c r="AB155" s="93"/>
      <c r="AC155" s="93"/>
      <c r="AD155" s="93"/>
      <c r="AE155" s="93"/>
      <c r="AF155" s="93"/>
      <c r="AG155" s="93"/>
      <c r="AH155" s="93">
        <v>1445</v>
      </c>
      <c r="AI155" s="93">
        <v>1445</v>
      </c>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38.25" customHeight="1">
      <c r="A157" s="75">
        <v>149</v>
      </c>
      <c r="B157" s="78" t="s">
        <v>183</v>
      </c>
      <c r="C157" s="85" t="s">
        <v>586</v>
      </c>
      <c r="D157" s="93">
        <v>2</v>
      </c>
      <c r="E157" s="93">
        <v>2</v>
      </c>
      <c r="F157" s="93"/>
      <c r="G157" s="93"/>
      <c r="H157" s="93">
        <v>1</v>
      </c>
      <c r="I157" s="93">
        <v>1</v>
      </c>
      <c r="J157" s="93">
        <v>1</v>
      </c>
      <c r="K157" s="93"/>
      <c r="L157" s="93"/>
      <c r="M157" s="93">
        <v>1</v>
      </c>
      <c r="N157" s="93"/>
      <c r="O157" s="93"/>
      <c r="P157" s="93"/>
      <c r="Q157" s="93"/>
      <c r="R157" s="93">
        <v>1</v>
      </c>
      <c r="S157" s="93"/>
      <c r="T157" s="93"/>
      <c r="U157" s="93"/>
      <c r="V157" s="93"/>
      <c r="W157" s="93"/>
      <c r="X157" s="93"/>
      <c r="Y157" s="93"/>
      <c r="Z157" s="93"/>
      <c r="AA157" s="93"/>
      <c r="AB157" s="93"/>
      <c r="AC157" s="93"/>
      <c r="AD157" s="93"/>
      <c r="AE157" s="93"/>
      <c r="AF157" s="93"/>
      <c r="AG157" s="93"/>
      <c r="AH157" s="93"/>
      <c r="AI157" s="93"/>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6</v>
      </c>
      <c r="E159" s="93">
        <v>5</v>
      </c>
      <c r="F159" s="93"/>
      <c r="G159" s="93"/>
      <c r="H159" s="93">
        <v>6</v>
      </c>
      <c r="I159" s="93"/>
      <c r="J159" s="93">
        <v>6</v>
      </c>
      <c r="K159" s="93">
        <v>4</v>
      </c>
      <c r="L159" s="93"/>
      <c r="M159" s="93">
        <v>2</v>
      </c>
      <c r="N159" s="93"/>
      <c r="O159" s="93"/>
      <c r="P159" s="93"/>
      <c r="Q159" s="93"/>
      <c r="R159" s="93">
        <v>2</v>
      </c>
      <c r="S159" s="93"/>
      <c r="T159" s="93">
        <v>2</v>
      </c>
      <c r="U159" s="93"/>
      <c r="V159" s="93"/>
      <c r="W159" s="93">
        <v>2</v>
      </c>
      <c r="X159" s="93"/>
      <c r="Y159" s="93"/>
      <c r="Z159" s="93"/>
      <c r="AA159" s="93"/>
      <c r="AB159" s="93"/>
      <c r="AC159" s="93"/>
      <c r="AD159" s="93"/>
      <c r="AE159" s="93"/>
      <c r="AF159" s="93"/>
      <c r="AG159" s="93"/>
      <c r="AH159" s="93">
        <v>6800</v>
      </c>
      <c r="AI159" s="93"/>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38.25" customHeight="1">
      <c r="A161" s="75">
        <v>153</v>
      </c>
      <c r="B161" s="78" t="s">
        <v>186</v>
      </c>
      <c r="C161" s="85">
        <v>123</v>
      </c>
      <c r="D161" s="93">
        <v>3</v>
      </c>
      <c r="E161" s="93">
        <v>3</v>
      </c>
      <c r="F161" s="93"/>
      <c r="G161" s="93"/>
      <c r="H161" s="93">
        <v>1</v>
      </c>
      <c r="I161" s="93">
        <v>2</v>
      </c>
      <c r="J161" s="93">
        <v>1</v>
      </c>
      <c r="K161" s="93">
        <v>1</v>
      </c>
      <c r="L161" s="93"/>
      <c r="M161" s="93"/>
      <c r="N161" s="93"/>
      <c r="O161" s="93"/>
      <c r="P161" s="93"/>
      <c r="Q161" s="93"/>
      <c r="R161" s="93"/>
      <c r="S161" s="93"/>
      <c r="T161" s="93">
        <v>1</v>
      </c>
      <c r="U161" s="93"/>
      <c r="V161" s="93"/>
      <c r="W161" s="93"/>
      <c r="X161" s="93"/>
      <c r="Y161" s="93"/>
      <c r="Z161" s="93"/>
      <c r="AA161" s="93"/>
      <c r="AB161" s="93"/>
      <c r="AC161" s="93"/>
      <c r="AD161" s="93">
        <v>1</v>
      </c>
      <c r="AE161" s="93"/>
      <c r="AF161" s="93"/>
      <c r="AG161" s="93"/>
      <c r="AH161" s="93">
        <v>850</v>
      </c>
      <c r="AI161" s="93">
        <v>850</v>
      </c>
      <c r="AJ161" s="93"/>
      <c r="AK161" s="93"/>
      <c r="AL161" s="93"/>
      <c r="AM161" s="70"/>
    </row>
    <row r="162" spans="1:39" ht="38.25" customHeight="1">
      <c r="A162" s="75">
        <v>154</v>
      </c>
      <c r="B162" s="78" t="s">
        <v>187</v>
      </c>
      <c r="C162" s="85">
        <v>124</v>
      </c>
      <c r="D162" s="93">
        <v>105</v>
      </c>
      <c r="E162" s="93">
        <v>99</v>
      </c>
      <c r="F162" s="93">
        <v>6</v>
      </c>
      <c r="G162" s="93">
        <v>6</v>
      </c>
      <c r="H162" s="93">
        <v>82</v>
      </c>
      <c r="I162" s="93">
        <v>17</v>
      </c>
      <c r="J162" s="93">
        <v>82</v>
      </c>
      <c r="K162" s="93">
        <v>61</v>
      </c>
      <c r="L162" s="93"/>
      <c r="M162" s="93">
        <v>21</v>
      </c>
      <c r="N162" s="93"/>
      <c r="O162" s="93">
        <v>5</v>
      </c>
      <c r="P162" s="93"/>
      <c r="Q162" s="93">
        <v>3</v>
      </c>
      <c r="R162" s="93">
        <v>13</v>
      </c>
      <c r="S162" s="93"/>
      <c r="T162" s="93">
        <v>49</v>
      </c>
      <c r="U162" s="93"/>
      <c r="V162" s="93"/>
      <c r="W162" s="93">
        <v>12</v>
      </c>
      <c r="X162" s="93"/>
      <c r="Y162" s="93"/>
      <c r="Z162" s="93"/>
      <c r="AA162" s="93"/>
      <c r="AB162" s="93"/>
      <c r="AC162" s="93"/>
      <c r="AD162" s="93"/>
      <c r="AE162" s="93"/>
      <c r="AF162" s="93"/>
      <c r="AG162" s="93">
        <v>3</v>
      </c>
      <c r="AH162" s="93">
        <v>73950</v>
      </c>
      <c r="AI162" s="93">
        <v>17009</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38.25" customHeight="1">
      <c r="A165" s="75">
        <v>157</v>
      </c>
      <c r="B165" s="78" t="s">
        <v>190</v>
      </c>
      <c r="C165" s="85">
        <v>126</v>
      </c>
      <c r="D165" s="93">
        <v>8</v>
      </c>
      <c r="E165" s="93">
        <v>8</v>
      </c>
      <c r="F165" s="93"/>
      <c r="G165" s="93"/>
      <c r="H165" s="93">
        <v>3</v>
      </c>
      <c r="I165" s="93">
        <v>5</v>
      </c>
      <c r="J165" s="93">
        <v>3</v>
      </c>
      <c r="K165" s="93">
        <v>1</v>
      </c>
      <c r="L165" s="93"/>
      <c r="M165" s="93">
        <v>2</v>
      </c>
      <c r="N165" s="93"/>
      <c r="O165" s="93"/>
      <c r="P165" s="93"/>
      <c r="Q165" s="93"/>
      <c r="R165" s="93">
        <v>2</v>
      </c>
      <c r="S165" s="93"/>
      <c r="T165" s="93">
        <v>1</v>
      </c>
      <c r="U165" s="93"/>
      <c r="V165" s="93"/>
      <c r="W165" s="93"/>
      <c r="X165" s="93"/>
      <c r="Y165" s="93"/>
      <c r="Z165" s="93"/>
      <c r="AA165" s="93"/>
      <c r="AB165" s="93"/>
      <c r="AC165" s="93"/>
      <c r="AD165" s="93"/>
      <c r="AE165" s="93"/>
      <c r="AF165" s="93"/>
      <c r="AG165" s="93"/>
      <c r="AH165" s="93">
        <v>102</v>
      </c>
      <c r="AI165" s="93"/>
      <c r="AJ165" s="93"/>
      <c r="AK165" s="93"/>
      <c r="AL165" s="93"/>
      <c r="AM165" s="70"/>
    </row>
    <row r="166" spans="1:39" ht="0" customHeight="1" hidden="1">
      <c r="A166" s="75">
        <v>158</v>
      </c>
      <c r="B166" s="78" t="s">
        <v>191</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166</v>
      </c>
      <c r="E172" s="93">
        <v>138</v>
      </c>
      <c r="F172" s="93">
        <v>13</v>
      </c>
      <c r="G172" s="93">
        <v>13</v>
      </c>
      <c r="H172" s="93">
        <v>80</v>
      </c>
      <c r="I172" s="93">
        <v>73</v>
      </c>
      <c r="J172" s="93">
        <v>80</v>
      </c>
      <c r="K172" s="93">
        <v>68</v>
      </c>
      <c r="L172" s="93"/>
      <c r="M172" s="93">
        <v>12</v>
      </c>
      <c r="N172" s="93"/>
      <c r="O172" s="93"/>
      <c r="P172" s="93"/>
      <c r="Q172" s="93">
        <v>10</v>
      </c>
      <c r="R172" s="93">
        <v>1</v>
      </c>
      <c r="S172" s="93"/>
      <c r="T172" s="93">
        <v>68</v>
      </c>
      <c r="U172" s="93"/>
      <c r="V172" s="93"/>
      <c r="W172" s="93"/>
      <c r="X172" s="93"/>
      <c r="Y172" s="93"/>
      <c r="Z172" s="93"/>
      <c r="AA172" s="93"/>
      <c r="AB172" s="93"/>
      <c r="AC172" s="93"/>
      <c r="AD172" s="93">
        <v>2</v>
      </c>
      <c r="AE172" s="93">
        <v>1</v>
      </c>
      <c r="AF172" s="93"/>
      <c r="AG172" s="93">
        <v>68</v>
      </c>
      <c r="AH172" s="93">
        <v>1268200</v>
      </c>
      <c r="AI172" s="93">
        <v>102000</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139</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228</v>
      </c>
      <c r="C207" s="85">
        <v>154</v>
      </c>
      <c r="D207" s="93">
        <v>2</v>
      </c>
      <c r="E207" s="93">
        <v>2</v>
      </c>
      <c r="F207" s="93"/>
      <c r="G207" s="93"/>
      <c r="H207" s="93">
        <v>2</v>
      </c>
      <c r="I207" s="93"/>
      <c r="J207" s="93">
        <v>2</v>
      </c>
      <c r="K207" s="93">
        <v>1</v>
      </c>
      <c r="L207" s="93"/>
      <c r="M207" s="93">
        <v>1</v>
      </c>
      <c r="N207" s="93"/>
      <c r="O207" s="93">
        <v>1</v>
      </c>
      <c r="P207" s="93"/>
      <c r="Q207" s="93"/>
      <c r="R207" s="93"/>
      <c r="S207" s="93"/>
      <c r="T207" s="93">
        <v>1</v>
      </c>
      <c r="U207" s="93"/>
      <c r="V207" s="93"/>
      <c r="W207" s="93"/>
      <c r="X207" s="93"/>
      <c r="Y207" s="93"/>
      <c r="Z207" s="93"/>
      <c r="AA207" s="93"/>
      <c r="AB207" s="93"/>
      <c r="AC207" s="93"/>
      <c r="AD207" s="93"/>
      <c r="AE207" s="93">
        <v>1</v>
      </c>
      <c r="AF207" s="93"/>
      <c r="AG207" s="93"/>
      <c r="AH207" s="93">
        <v>3400</v>
      </c>
      <c r="AI207" s="93">
        <v>3400</v>
      </c>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1</v>
      </c>
      <c r="E209" s="93">
        <v>1</v>
      </c>
      <c r="F209" s="93"/>
      <c r="G209" s="93"/>
      <c r="H209" s="93"/>
      <c r="I209" s="93">
        <v>1</v>
      </c>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45</v>
      </c>
      <c r="E211" s="93">
        <v>42</v>
      </c>
      <c r="F211" s="93">
        <v>10</v>
      </c>
      <c r="G211" s="93">
        <v>7</v>
      </c>
      <c r="H211" s="93">
        <v>29</v>
      </c>
      <c r="I211" s="93">
        <v>6</v>
      </c>
      <c r="J211" s="93">
        <v>29</v>
      </c>
      <c r="K211" s="93">
        <v>11</v>
      </c>
      <c r="L211" s="93"/>
      <c r="M211" s="93">
        <v>18</v>
      </c>
      <c r="N211" s="93"/>
      <c r="O211" s="93">
        <v>5</v>
      </c>
      <c r="P211" s="93"/>
      <c r="Q211" s="93">
        <v>5</v>
      </c>
      <c r="R211" s="93">
        <v>8</v>
      </c>
      <c r="S211" s="93"/>
      <c r="T211" s="93">
        <v>11</v>
      </c>
      <c r="U211" s="93"/>
      <c r="V211" s="93"/>
      <c r="W211" s="93"/>
      <c r="X211" s="93"/>
      <c r="Y211" s="93"/>
      <c r="Z211" s="93"/>
      <c r="AA211" s="93"/>
      <c r="AB211" s="93"/>
      <c r="AC211" s="93"/>
      <c r="AD211" s="93"/>
      <c r="AE211" s="93">
        <v>16</v>
      </c>
      <c r="AF211" s="93"/>
      <c r="AG211" s="93"/>
      <c r="AH211" s="93">
        <v>81600</v>
      </c>
      <c r="AI211" s="93">
        <v>20400</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38.25" customHeight="1">
      <c r="A218" s="75">
        <v>210</v>
      </c>
      <c r="B218" s="78" t="s">
        <v>238</v>
      </c>
      <c r="C218" s="85">
        <v>160</v>
      </c>
      <c r="D218" s="93">
        <v>3</v>
      </c>
      <c r="E218" s="93">
        <v>2</v>
      </c>
      <c r="F218" s="93">
        <v>1</v>
      </c>
      <c r="G218" s="93">
        <v>1</v>
      </c>
      <c r="H218" s="93">
        <v>2</v>
      </c>
      <c r="I218" s="93"/>
      <c r="J218" s="93">
        <v>2</v>
      </c>
      <c r="K218" s="93"/>
      <c r="L218" s="93"/>
      <c r="M218" s="93">
        <v>2</v>
      </c>
      <c r="N218" s="93"/>
      <c r="O218" s="93"/>
      <c r="P218" s="93"/>
      <c r="Q218" s="93"/>
      <c r="R218" s="93">
        <v>2</v>
      </c>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240</v>
      </c>
      <c r="C221" s="85" t="s">
        <v>613</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1</v>
      </c>
      <c r="E227" s="93"/>
      <c r="F227" s="93"/>
      <c r="G227" s="93"/>
      <c r="H227" s="93">
        <v>1</v>
      </c>
      <c r="I227" s="93"/>
      <c r="J227" s="93">
        <v>1</v>
      </c>
      <c r="K227" s="93">
        <v>1</v>
      </c>
      <c r="L227" s="93"/>
      <c r="M227" s="93"/>
      <c r="N227" s="93"/>
      <c r="O227" s="93"/>
      <c r="P227" s="93"/>
      <c r="Q227" s="93"/>
      <c r="R227" s="93"/>
      <c r="S227" s="93"/>
      <c r="T227" s="93">
        <v>1</v>
      </c>
      <c r="U227" s="93"/>
      <c r="V227" s="93"/>
      <c r="W227" s="93"/>
      <c r="X227" s="93"/>
      <c r="Y227" s="93"/>
      <c r="Z227" s="93"/>
      <c r="AA227" s="93"/>
      <c r="AB227" s="93"/>
      <c r="AC227" s="93"/>
      <c r="AD227" s="93"/>
      <c r="AE227" s="93"/>
      <c r="AF227" s="93"/>
      <c r="AG227" s="93"/>
      <c r="AH227" s="93">
        <v>170</v>
      </c>
      <c r="AI227" s="93"/>
      <c r="AJ227" s="93"/>
      <c r="AK227" s="93"/>
      <c r="AL227" s="93"/>
      <c r="AM227" s="70"/>
    </row>
    <row r="228" spans="1:39" ht="0" customHeight="1" hidden="1">
      <c r="A228" s="75">
        <v>220</v>
      </c>
      <c r="B228" s="78" t="s">
        <v>247</v>
      </c>
      <c r="C228" s="85" t="s">
        <v>618</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619</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620</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5</v>
      </c>
      <c r="E246" s="93">
        <v>5</v>
      </c>
      <c r="F246" s="93"/>
      <c r="G246" s="93"/>
      <c r="H246" s="93">
        <v>5</v>
      </c>
      <c r="I246" s="93"/>
      <c r="J246" s="93">
        <v>5</v>
      </c>
      <c r="K246" s="93">
        <v>3</v>
      </c>
      <c r="L246" s="93"/>
      <c r="M246" s="93">
        <v>2</v>
      </c>
      <c r="N246" s="93"/>
      <c r="O246" s="93"/>
      <c r="P246" s="93"/>
      <c r="Q246" s="93"/>
      <c r="R246" s="93">
        <v>2</v>
      </c>
      <c r="S246" s="93"/>
      <c r="T246" s="93">
        <v>3</v>
      </c>
      <c r="U246" s="93"/>
      <c r="V246" s="93"/>
      <c r="W246" s="93"/>
      <c r="X246" s="93"/>
      <c r="Y246" s="93"/>
      <c r="Z246" s="93"/>
      <c r="AA246" s="93"/>
      <c r="AB246" s="93"/>
      <c r="AC246" s="93"/>
      <c r="AD246" s="93"/>
      <c r="AE246" s="93">
        <v>1</v>
      </c>
      <c r="AF246" s="93"/>
      <c r="AG246" s="93"/>
      <c r="AH246" s="93">
        <v>51000</v>
      </c>
      <c r="AI246" s="93"/>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38.25" customHeight="1">
      <c r="A251" s="75">
        <v>243</v>
      </c>
      <c r="B251" s="78" t="s">
        <v>270</v>
      </c>
      <c r="C251" s="85" t="s">
        <v>640</v>
      </c>
      <c r="D251" s="93">
        <v>4</v>
      </c>
      <c r="E251" s="93">
        <v>4</v>
      </c>
      <c r="F251" s="93"/>
      <c r="G251" s="93"/>
      <c r="H251" s="93">
        <v>4</v>
      </c>
      <c r="I251" s="93"/>
      <c r="J251" s="93">
        <v>4</v>
      </c>
      <c r="K251" s="93"/>
      <c r="L251" s="93"/>
      <c r="M251" s="93">
        <v>4</v>
      </c>
      <c r="N251" s="93"/>
      <c r="O251" s="93"/>
      <c r="P251" s="93"/>
      <c r="Q251" s="93">
        <v>2</v>
      </c>
      <c r="R251" s="93">
        <v>2</v>
      </c>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645</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648</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38.25" customHeight="1">
      <c r="A311" s="75">
        <v>303</v>
      </c>
      <c r="B311" s="78" t="s">
        <v>327</v>
      </c>
      <c r="C311" s="85" t="s">
        <v>694</v>
      </c>
      <c r="D311" s="93">
        <v>5</v>
      </c>
      <c r="E311" s="93">
        <v>5</v>
      </c>
      <c r="F311" s="93"/>
      <c r="G311" s="93"/>
      <c r="H311" s="93">
        <v>5</v>
      </c>
      <c r="I311" s="93"/>
      <c r="J311" s="93">
        <v>5</v>
      </c>
      <c r="K311" s="93">
        <v>4</v>
      </c>
      <c r="L311" s="93"/>
      <c r="M311" s="93">
        <v>1</v>
      </c>
      <c r="N311" s="93"/>
      <c r="O311" s="93">
        <v>1</v>
      </c>
      <c r="P311" s="93"/>
      <c r="Q311" s="93"/>
      <c r="R311" s="93"/>
      <c r="S311" s="93"/>
      <c r="T311" s="93">
        <v>4</v>
      </c>
      <c r="U311" s="93"/>
      <c r="V311" s="93"/>
      <c r="W311" s="93"/>
      <c r="X311" s="93"/>
      <c r="Y311" s="93"/>
      <c r="Z311" s="93"/>
      <c r="AA311" s="93"/>
      <c r="AB311" s="93"/>
      <c r="AC311" s="93"/>
      <c r="AD311" s="93"/>
      <c r="AE311" s="93"/>
      <c r="AF311" s="93"/>
      <c r="AG311" s="93"/>
      <c r="AH311" s="93">
        <v>3400</v>
      </c>
      <c r="AI311" s="93">
        <v>2550</v>
      </c>
      <c r="AJ311" s="93"/>
      <c r="AK311" s="93"/>
      <c r="AL311" s="93"/>
      <c r="AM311" s="70"/>
    </row>
    <row r="312" spans="1:39" ht="0" customHeight="1" hidden="1">
      <c r="A312" s="75">
        <v>304</v>
      </c>
      <c r="B312" s="78" t="s">
        <v>328</v>
      </c>
      <c r="C312" s="85" t="s">
        <v>695</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38.25" customHeight="1">
      <c r="A318" s="75">
        <v>310</v>
      </c>
      <c r="B318" s="78" t="s">
        <v>334</v>
      </c>
      <c r="C318" s="85" t="s">
        <v>701</v>
      </c>
      <c r="D318" s="93">
        <v>1</v>
      </c>
      <c r="E318" s="93">
        <v>1</v>
      </c>
      <c r="F318" s="93"/>
      <c r="G318" s="93"/>
      <c r="H318" s="93">
        <v>1</v>
      </c>
      <c r="I318" s="93"/>
      <c r="J318" s="93">
        <v>1</v>
      </c>
      <c r="K318" s="93"/>
      <c r="L318" s="93"/>
      <c r="M318" s="93">
        <v>1</v>
      </c>
      <c r="N318" s="93"/>
      <c r="O318" s="93">
        <v>1</v>
      </c>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38.25" customHeight="1">
      <c r="A319" s="75">
        <v>311</v>
      </c>
      <c r="B319" s="78" t="s">
        <v>335</v>
      </c>
      <c r="C319" s="85" t="s">
        <v>702</v>
      </c>
      <c r="D319" s="93">
        <v>1</v>
      </c>
      <c r="E319" s="93">
        <v>1</v>
      </c>
      <c r="F319" s="93"/>
      <c r="G319" s="93"/>
      <c r="H319" s="93">
        <v>1</v>
      </c>
      <c r="I319" s="93"/>
      <c r="J319" s="93">
        <v>1</v>
      </c>
      <c r="K319" s="93">
        <v>1</v>
      </c>
      <c r="L319" s="93"/>
      <c r="M319" s="93"/>
      <c r="N319" s="93"/>
      <c r="O319" s="93"/>
      <c r="P319" s="93"/>
      <c r="Q319" s="93"/>
      <c r="R319" s="93"/>
      <c r="S319" s="93"/>
      <c r="T319" s="93">
        <v>1</v>
      </c>
      <c r="U319" s="93"/>
      <c r="V319" s="93"/>
      <c r="W319" s="93"/>
      <c r="X319" s="93"/>
      <c r="Y319" s="93"/>
      <c r="Z319" s="93"/>
      <c r="AA319" s="93"/>
      <c r="AB319" s="93"/>
      <c r="AC319" s="93"/>
      <c r="AD319" s="93"/>
      <c r="AE319" s="93"/>
      <c r="AF319" s="93"/>
      <c r="AG319" s="93"/>
      <c r="AH319" s="93">
        <v>3400</v>
      </c>
      <c r="AI319" s="93">
        <v>3400</v>
      </c>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704</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38.25" customHeight="1">
      <c r="A322" s="75">
        <v>314</v>
      </c>
      <c r="B322" s="78" t="s">
        <v>338</v>
      </c>
      <c r="C322" s="85" t="s">
        <v>705</v>
      </c>
      <c r="D322" s="93">
        <v>3</v>
      </c>
      <c r="E322" s="93">
        <v>2</v>
      </c>
      <c r="F322" s="93">
        <v>1</v>
      </c>
      <c r="G322" s="93">
        <v>1</v>
      </c>
      <c r="H322" s="93">
        <v>2</v>
      </c>
      <c r="I322" s="93"/>
      <c r="J322" s="93">
        <v>2</v>
      </c>
      <c r="K322" s="93">
        <v>1</v>
      </c>
      <c r="L322" s="93"/>
      <c r="M322" s="93">
        <v>1</v>
      </c>
      <c r="N322" s="93"/>
      <c r="O322" s="93"/>
      <c r="P322" s="93"/>
      <c r="Q322" s="93"/>
      <c r="R322" s="93">
        <v>1</v>
      </c>
      <c r="S322" s="93"/>
      <c r="T322" s="93">
        <v>1</v>
      </c>
      <c r="U322" s="93"/>
      <c r="V322" s="93"/>
      <c r="W322" s="93"/>
      <c r="X322" s="93"/>
      <c r="Y322" s="93"/>
      <c r="Z322" s="93"/>
      <c r="AA322" s="93"/>
      <c r="AB322" s="93"/>
      <c r="AC322" s="93"/>
      <c r="AD322" s="93"/>
      <c r="AE322" s="93"/>
      <c r="AF322" s="93"/>
      <c r="AG322" s="93"/>
      <c r="AH322" s="93">
        <v>2465</v>
      </c>
      <c r="AI322" s="93">
        <v>2465</v>
      </c>
      <c r="AJ322" s="93"/>
      <c r="AK322" s="93"/>
      <c r="AL322" s="93"/>
      <c r="AM322" s="70"/>
    </row>
    <row r="323" spans="1:39" ht="38.25" customHeight="1">
      <c r="A323" s="75">
        <v>315</v>
      </c>
      <c r="B323" s="78" t="s">
        <v>339</v>
      </c>
      <c r="C323" s="85" t="s">
        <v>706</v>
      </c>
      <c r="D323" s="93">
        <v>5</v>
      </c>
      <c r="E323" s="93">
        <v>5</v>
      </c>
      <c r="F323" s="93">
        <v>1</v>
      </c>
      <c r="G323" s="93">
        <v>1</v>
      </c>
      <c r="H323" s="93">
        <v>4</v>
      </c>
      <c r="I323" s="93"/>
      <c r="J323" s="93">
        <v>4</v>
      </c>
      <c r="K323" s="93">
        <v>3</v>
      </c>
      <c r="L323" s="93"/>
      <c r="M323" s="93">
        <v>1</v>
      </c>
      <c r="N323" s="93"/>
      <c r="O323" s="93">
        <v>1</v>
      </c>
      <c r="P323" s="93"/>
      <c r="Q323" s="93"/>
      <c r="R323" s="93"/>
      <c r="S323" s="93"/>
      <c r="T323" s="93">
        <v>3</v>
      </c>
      <c r="U323" s="93"/>
      <c r="V323" s="93"/>
      <c r="W323" s="93"/>
      <c r="X323" s="93"/>
      <c r="Y323" s="93"/>
      <c r="Z323" s="93"/>
      <c r="AA323" s="93"/>
      <c r="AB323" s="93"/>
      <c r="AC323" s="93"/>
      <c r="AD323" s="93"/>
      <c r="AE323" s="93"/>
      <c r="AF323" s="93"/>
      <c r="AG323" s="93"/>
      <c r="AH323" s="93">
        <v>10115</v>
      </c>
      <c r="AI323" s="93">
        <v>2465</v>
      </c>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38.25" customHeight="1">
      <c r="A326" s="75">
        <v>318</v>
      </c>
      <c r="B326" s="78" t="s">
        <v>342</v>
      </c>
      <c r="C326" s="85" t="s">
        <v>709</v>
      </c>
      <c r="D326" s="93">
        <v>26</v>
      </c>
      <c r="E326" s="93">
        <v>25</v>
      </c>
      <c r="F326" s="93"/>
      <c r="G326" s="93"/>
      <c r="H326" s="93">
        <v>23</v>
      </c>
      <c r="I326" s="93">
        <v>3</v>
      </c>
      <c r="J326" s="93">
        <v>23</v>
      </c>
      <c r="K326" s="93">
        <v>7</v>
      </c>
      <c r="L326" s="93"/>
      <c r="M326" s="93">
        <v>16</v>
      </c>
      <c r="N326" s="93"/>
      <c r="O326" s="93">
        <v>9</v>
      </c>
      <c r="P326" s="93"/>
      <c r="Q326" s="93">
        <v>3</v>
      </c>
      <c r="R326" s="93">
        <v>4</v>
      </c>
      <c r="S326" s="93"/>
      <c r="T326" s="93">
        <v>7</v>
      </c>
      <c r="U326" s="93"/>
      <c r="V326" s="93"/>
      <c r="W326" s="93"/>
      <c r="X326" s="93"/>
      <c r="Y326" s="93"/>
      <c r="Z326" s="93"/>
      <c r="AA326" s="93"/>
      <c r="AB326" s="93"/>
      <c r="AC326" s="93"/>
      <c r="AD326" s="93"/>
      <c r="AE326" s="93"/>
      <c r="AF326" s="93"/>
      <c r="AG326" s="93"/>
      <c r="AH326" s="93">
        <v>24395</v>
      </c>
      <c r="AI326" s="93">
        <v>4845</v>
      </c>
      <c r="AJ326" s="93"/>
      <c r="AK326" s="93"/>
      <c r="AL326" s="93"/>
      <c r="AM326" s="70"/>
    </row>
    <row r="327" spans="1:39" ht="38.25" customHeight="1">
      <c r="A327" s="75">
        <v>319</v>
      </c>
      <c r="B327" s="78" t="s">
        <v>343</v>
      </c>
      <c r="C327" s="85" t="s">
        <v>710</v>
      </c>
      <c r="D327" s="93">
        <v>2</v>
      </c>
      <c r="E327" s="93">
        <v>2</v>
      </c>
      <c r="F327" s="93"/>
      <c r="G327" s="93"/>
      <c r="H327" s="93">
        <v>2</v>
      </c>
      <c r="I327" s="93"/>
      <c r="J327" s="93">
        <v>2</v>
      </c>
      <c r="K327" s="93">
        <v>1</v>
      </c>
      <c r="L327" s="93"/>
      <c r="M327" s="93">
        <v>1</v>
      </c>
      <c r="N327" s="93"/>
      <c r="O327" s="93">
        <v>1</v>
      </c>
      <c r="P327" s="93"/>
      <c r="Q327" s="93"/>
      <c r="R327" s="93"/>
      <c r="S327" s="93"/>
      <c r="T327" s="93">
        <v>1</v>
      </c>
      <c r="U327" s="93"/>
      <c r="V327" s="93"/>
      <c r="W327" s="93"/>
      <c r="X327" s="93"/>
      <c r="Y327" s="93"/>
      <c r="Z327" s="93"/>
      <c r="AA327" s="93"/>
      <c r="AB327" s="93"/>
      <c r="AC327" s="93"/>
      <c r="AD327" s="93"/>
      <c r="AE327" s="93"/>
      <c r="AF327" s="93"/>
      <c r="AG327" s="93"/>
      <c r="AH327" s="93">
        <v>4845</v>
      </c>
      <c r="AI327" s="93">
        <v>4845</v>
      </c>
      <c r="AJ327" s="93"/>
      <c r="AK327" s="93"/>
      <c r="AL327" s="93"/>
      <c r="AM327" s="70"/>
    </row>
    <row r="328" spans="1:39" ht="38.25" customHeight="1">
      <c r="A328" s="75">
        <v>320</v>
      </c>
      <c r="B328" s="78" t="s">
        <v>344</v>
      </c>
      <c r="C328" s="85" t="s">
        <v>711</v>
      </c>
      <c r="D328" s="93">
        <v>17</v>
      </c>
      <c r="E328" s="93">
        <v>17</v>
      </c>
      <c r="F328" s="93"/>
      <c r="G328" s="93"/>
      <c r="H328" s="93">
        <v>17</v>
      </c>
      <c r="I328" s="93"/>
      <c r="J328" s="93">
        <v>17</v>
      </c>
      <c r="K328" s="93">
        <v>16</v>
      </c>
      <c r="L328" s="93"/>
      <c r="M328" s="93">
        <v>1</v>
      </c>
      <c r="N328" s="93"/>
      <c r="O328" s="93">
        <v>1</v>
      </c>
      <c r="P328" s="93"/>
      <c r="Q328" s="93"/>
      <c r="R328" s="93"/>
      <c r="S328" s="93"/>
      <c r="T328" s="93">
        <v>16</v>
      </c>
      <c r="U328" s="93"/>
      <c r="V328" s="93"/>
      <c r="W328" s="93"/>
      <c r="X328" s="93"/>
      <c r="Y328" s="93"/>
      <c r="Z328" s="93"/>
      <c r="AA328" s="93"/>
      <c r="AB328" s="93"/>
      <c r="AC328" s="93"/>
      <c r="AD328" s="93"/>
      <c r="AE328" s="93"/>
      <c r="AF328" s="93"/>
      <c r="AG328" s="93"/>
      <c r="AH328" s="93">
        <v>65535</v>
      </c>
      <c r="AI328" s="93">
        <v>32810</v>
      </c>
      <c r="AJ328" s="93"/>
      <c r="AK328" s="93"/>
      <c r="AL328" s="93"/>
      <c r="AM328" s="70"/>
    </row>
    <row r="329" spans="1:39" ht="38.25" customHeight="1">
      <c r="A329" s="75">
        <v>321</v>
      </c>
      <c r="B329" s="78" t="s">
        <v>345</v>
      </c>
      <c r="C329" s="85">
        <v>173</v>
      </c>
      <c r="D329" s="93">
        <v>165</v>
      </c>
      <c r="E329" s="93">
        <v>144</v>
      </c>
      <c r="F329" s="93">
        <v>23</v>
      </c>
      <c r="G329" s="93">
        <v>22</v>
      </c>
      <c r="H329" s="93">
        <v>126</v>
      </c>
      <c r="I329" s="93">
        <v>16</v>
      </c>
      <c r="J329" s="93">
        <v>126</v>
      </c>
      <c r="K329" s="93">
        <v>69</v>
      </c>
      <c r="L329" s="93"/>
      <c r="M329" s="93">
        <v>57</v>
      </c>
      <c r="N329" s="93"/>
      <c r="O329" s="93">
        <v>4</v>
      </c>
      <c r="P329" s="93"/>
      <c r="Q329" s="93">
        <v>3</v>
      </c>
      <c r="R329" s="93">
        <v>48</v>
      </c>
      <c r="S329" s="93"/>
      <c r="T329" s="93">
        <v>68</v>
      </c>
      <c r="U329" s="93"/>
      <c r="V329" s="93"/>
      <c r="W329" s="93"/>
      <c r="X329" s="93">
        <v>1</v>
      </c>
      <c r="Y329" s="93"/>
      <c r="Z329" s="93"/>
      <c r="AA329" s="93"/>
      <c r="AB329" s="93"/>
      <c r="AC329" s="93"/>
      <c r="AD329" s="93"/>
      <c r="AE329" s="93"/>
      <c r="AF329" s="93"/>
      <c r="AG329" s="93"/>
      <c r="AH329" s="93">
        <v>6511</v>
      </c>
      <c r="AI329" s="93">
        <v>1020</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238</v>
      </c>
      <c r="E331" s="93">
        <v>207</v>
      </c>
      <c r="F331" s="93">
        <v>34</v>
      </c>
      <c r="G331" s="93">
        <v>34</v>
      </c>
      <c r="H331" s="93">
        <v>183</v>
      </c>
      <c r="I331" s="93">
        <v>21</v>
      </c>
      <c r="J331" s="93">
        <v>183</v>
      </c>
      <c r="K331" s="93">
        <v>99</v>
      </c>
      <c r="L331" s="93"/>
      <c r="M331" s="93">
        <v>84</v>
      </c>
      <c r="N331" s="93"/>
      <c r="O331" s="93">
        <v>5</v>
      </c>
      <c r="P331" s="93"/>
      <c r="Q331" s="93">
        <v>3</v>
      </c>
      <c r="R331" s="93">
        <v>75</v>
      </c>
      <c r="S331" s="93"/>
      <c r="T331" s="93">
        <v>89</v>
      </c>
      <c r="U331" s="93"/>
      <c r="V331" s="93"/>
      <c r="W331" s="93"/>
      <c r="X331" s="93">
        <v>9</v>
      </c>
      <c r="Y331" s="93"/>
      <c r="Z331" s="93"/>
      <c r="AA331" s="93">
        <v>1</v>
      </c>
      <c r="AB331" s="93"/>
      <c r="AC331" s="93"/>
      <c r="AD331" s="93"/>
      <c r="AE331" s="93"/>
      <c r="AF331" s="93"/>
      <c r="AG331" s="93"/>
      <c r="AH331" s="93">
        <v>28135</v>
      </c>
      <c r="AI331" s="93">
        <v>4420</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t="s">
        <v>715</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38.25" customHeight="1">
      <c r="A334" s="75">
        <v>326</v>
      </c>
      <c r="B334" s="78" t="s">
        <v>3</v>
      </c>
      <c r="C334" s="85">
        <v>174</v>
      </c>
      <c r="D334" s="93">
        <v>1</v>
      </c>
      <c r="E334" s="93">
        <v>1</v>
      </c>
      <c r="F334" s="93"/>
      <c r="G334" s="93"/>
      <c r="H334" s="93">
        <v>1</v>
      </c>
      <c r="I334" s="93"/>
      <c r="J334" s="93">
        <v>1</v>
      </c>
      <c r="K334" s="93"/>
      <c r="L334" s="93"/>
      <c r="M334" s="93">
        <v>1</v>
      </c>
      <c r="N334" s="93"/>
      <c r="O334" s="93"/>
      <c r="P334" s="93"/>
      <c r="Q334" s="93"/>
      <c r="R334" s="93">
        <v>1</v>
      </c>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38.25" customHeight="1">
      <c r="A336" s="75">
        <v>328</v>
      </c>
      <c r="B336" s="78" t="s">
        <v>351</v>
      </c>
      <c r="C336" s="85" t="s">
        <v>716</v>
      </c>
      <c r="D336" s="93">
        <v>30</v>
      </c>
      <c r="E336" s="93">
        <v>29</v>
      </c>
      <c r="F336" s="93">
        <v>2</v>
      </c>
      <c r="G336" s="93">
        <v>2</v>
      </c>
      <c r="H336" s="93">
        <v>27</v>
      </c>
      <c r="I336" s="93">
        <v>1</v>
      </c>
      <c r="J336" s="93">
        <v>27</v>
      </c>
      <c r="K336" s="93"/>
      <c r="L336" s="93">
        <v>24</v>
      </c>
      <c r="M336" s="93">
        <v>3</v>
      </c>
      <c r="N336" s="93"/>
      <c r="O336" s="93">
        <v>1</v>
      </c>
      <c r="P336" s="93"/>
      <c r="Q336" s="93"/>
      <c r="R336" s="93">
        <v>2</v>
      </c>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356</v>
      </c>
      <c r="C341" s="85">
        <v>178</v>
      </c>
      <c r="D341" s="93">
        <v>11</v>
      </c>
      <c r="E341" s="93">
        <v>10</v>
      </c>
      <c r="F341" s="93"/>
      <c r="G341" s="93"/>
      <c r="H341" s="93">
        <v>10</v>
      </c>
      <c r="I341" s="93">
        <v>1</v>
      </c>
      <c r="J341" s="93">
        <v>10</v>
      </c>
      <c r="K341" s="93"/>
      <c r="L341" s="93">
        <v>2</v>
      </c>
      <c r="M341" s="93">
        <v>8</v>
      </c>
      <c r="N341" s="93"/>
      <c r="O341" s="93">
        <v>6</v>
      </c>
      <c r="P341" s="93"/>
      <c r="Q341" s="93"/>
      <c r="R341" s="93">
        <v>2</v>
      </c>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v>182</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v>183</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38.25" customHeight="1">
      <c r="A349" s="75">
        <v>341</v>
      </c>
      <c r="B349" s="78" t="s">
        <v>364</v>
      </c>
      <c r="C349" s="85" t="s">
        <v>721</v>
      </c>
      <c r="D349" s="93">
        <v>1</v>
      </c>
      <c r="E349" s="93">
        <v>1</v>
      </c>
      <c r="F349" s="93"/>
      <c r="G349" s="93"/>
      <c r="H349" s="93">
        <v>1</v>
      </c>
      <c r="I349" s="93"/>
      <c r="J349" s="93">
        <v>1</v>
      </c>
      <c r="K349" s="93"/>
      <c r="L349" s="93"/>
      <c r="M349" s="93">
        <v>1</v>
      </c>
      <c r="N349" s="93"/>
      <c r="O349" s="93"/>
      <c r="P349" s="93"/>
      <c r="Q349" s="93"/>
      <c r="R349" s="93">
        <v>1</v>
      </c>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0" customHeight="1" hidden="1">
      <c r="A350" s="75">
        <v>342</v>
      </c>
      <c r="B350" s="78" t="s">
        <v>365</v>
      </c>
      <c r="C350" s="85" t="s">
        <v>722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83</v>
      </c>
      <c r="E351" s="93">
        <v>67</v>
      </c>
      <c r="F351" s="93">
        <v>6</v>
      </c>
      <c r="G351" s="93">
        <v>6</v>
      </c>
      <c r="H351" s="93">
        <v>62</v>
      </c>
      <c r="I351" s="93">
        <v>15</v>
      </c>
      <c r="J351" s="93">
        <v>62</v>
      </c>
      <c r="K351" s="93">
        <v>41</v>
      </c>
      <c r="L351" s="93"/>
      <c r="M351" s="93">
        <v>21</v>
      </c>
      <c r="N351" s="93"/>
      <c r="O351" s="93">
        <v>5</v>
      </c>
      <c r="P351" s="93"/>
      <c r="Q351" s="93">
        <v>1</v>
      </c>
      <c r="R351" s="93">
        <v>15</v>
      </c>
      <c r="S351" s="93">
        <v>9</v>
      </c>
      <c r="T351" s="93">
        <v>32</v>
      </c>
      <c r="U351" s="93"/>
      <c r="V351" s="93"/>
      <c r="W351" s="93"/>
      <c r="X351" s="93"/>
      <c r="Y351" s="93"/>
      <c r="Z351" s="93"/>
      <c r="AA351" s="93"/>
      <c r="AB351" s="93"/>
      <c r="AC351" s="93"/>
      <c r="AD351" s="93"/>
      <c r="AE351" s="93"/>
      <c r="AF351" s="93"/>
      <c r="AG351" s="93"/>
      <c r="AH351" s="93">
        <v>35020</v>
      </c>
      <c r="AI351" s="93">
        <v>5100</v>
      </c>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50</v>
      </c>
      <c r="E355" s="93">
        <v>46</v>
      </c>
      <c r="F355" s="93">
        <v>5</v>
      </c>
      <c r="G355" s="93">
        <v>5</v>
      </c>
      <c r="H355" s="93">
        <v>43</v>
      </c>
      <c r="I355" s="93">
        <v>2</v>
      </c>
      <c r="J355" s="93">
        <v>43</v>
      </c>
      <c r="K355" s="93">
        <v>19</v>
      </c>
      <c r="L355" s="93"/>
      <c r="M355" s="93">
        <v>24</v>
      </c>
      <c r="N355" s="93"/>
      <c r="O355" s="93">
        <v>6</v>
      </c>
      <c r="P355" s="93"/>
      <c r="Q355" s="93"/>
      <c r="R355" s="93">
        <v>18</v>
      </c>
      <c r="S355" s="93"/>
      <c r="T355" s="93">
        <v>15</v>
      </c>
      <c r="U355" s="93"/>
      <c r="V355" s="93"/>
      <c r="W355" s="93"/>
      <c r="X355" s="93">
        <v>4</v>
      </c>
      <c r="Y355" s="93"/>
      <c r="Z355" s="93"/>
      <c r="AA355" s="93"/>
      <c r="AB355" s="93"/>
      <c r="AC355" s="93"/>
      <c r="AD355" s="93"/>
      <c r="AE355" s="93"/>
      <c r="AF355" s="93"/>
      <c r="AG355" s="93"/>
      <c r="AH355" s="93">
        <v>3471</v>
      </c>
      <c r="AI355" s="93">
        <v>935</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38.25" customHeight="1">
      <c r="A358" s="75">
        <v>350</v>
      </c>
      <c r="B358" s="78" t="s">
        <v>373</v>
      </c>
      <c r="C358" s="85" t="s">
        <v>728</v>
      </c>
      <c r="D358" s="93">
        <v>1</v>
      </c>
      <c r="E358" s="93">
        <v>1</v>
      </c>
      <c r="F358" s="93"/>
      <c r="G358" s="93"/>
      <c r="H358" s="93"/>
      <c r="I358" s="93">
        <v>1</v>
      </c>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38.25" customHeight="1">
      <c r="A365" s="75">
        <v>357</v>
      </c>
      <c r="B365" s="78" t="s">
        <v>380</v>
      </c>
      <c r="C365" s="85" t="s">
        <v>735</v>
      </c>
      <c r="D365" s="93">
        <v>2</v>
      </c>
      <c r="E365" s="93">
        <v>1</v>
      </c>
      <c r="F365" s="93"/>
      <c r="G365" s="93"/>
      <c r="H365" s="93">
        <v>2</v>
      </c>
      <c r="I365" s="93"/>
      <c r="J365" s="93">
        <v>2</v>
      </c>
      <c r="K365" s="93">
        <v>1</v>
      </c>
      <c r="L365" s="93"/>
      <c r="M365" s="93">
        <v>1</v>
      </c>
      <c r="N365" s="93"/>
      <c r="O365" s="93">
        <v>1</v>
      </c>
      <c r="P365" s="93"/>
      <c r="Q365" s="93"/>
      <c r="R365" s="93"/>
      <c r="S365" s="93"/>
      <c r="T365" s="93"/>
      <c r="U365" s="93"/>
      <c r="V365" s="93"/>
      <c r="W365" s="93"/>
      <c r="X365" s="93"/>
      <c r="Y365" s="93"/>
      <c r="Z365" s="93"/>
      <c r="AA365" s="93">
        <v>1</v>
      </c>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123</v>
      </c>
      <c r="E379" s="93">
        <v>113</v>
      </c>
      <c r="F379" s="93">
        <v>36</v>
      </c>
      <c r="G379" s="93">
        <v>36</v>
      </c>
      <c r="H379" s="93">
        <v>76</v>
      </c>
      <c r="I379" s="93">
        <v>11</v>
      </c>
      <c r="J379" s="93">
        <v>76</v>
      </c>
      <c r="K379" s="93">
        <v>26</v>
      </c>
      <c r="L379" s="93"/>
      <c r="M379" s="93">
        <v>50</v>
      </c>
      <c r="N379" s="93"/>
      <c r="O379" s="93">
        <v>1</v>
      </c>
      <c r="P379" s="93"/>
      <c r="Q379" s="93">
        <v>2</v>
      </c>
      <c r="R379" s="93">
        <v>36</v>
      </c>
      <c r="S379" s="93"/>
      <c r="T379" s="93">
        <v>26</v>
      </c>
      <c r="U379" s="93"/>
      <c r="V379" s="93"/>
      <c r="W379" s="93"/>
      <c r="X379" s="93"/>
      <c r="Y379" s="93"/>
      <c r="Z379" s="93"/>
      <c r="AA379" s="93"/>
      <c r="AB379" s="93"/>
      <c r="AC379" s="93"/>
      <c r="AD379" s="93"/>
      <c r="AE379" s="93"/>
      <c r="AF379" s="93"/>
      <c r="AG379" s="93"/>
      <c r="AH379" s="93">
        <v>5525</v>
      </c>
      <c r="AI379" s="93"/>
      <c r="AJ379" s="93"/>
      <c r="AK379" s="93"/>
      <c r="AL379" s="93"/>
      <c r="AM379" s="70"/>
    </row>
    <row r="380" spans="1:39" ht="0" customHeight="1" hidden="1">
      <c r="A380" s="75">
        <v>372</v>
      </c>
      <c r="B380" s="81" t="s">
        <v>393</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763</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775</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38.25" customHeight="1">
      <c r="A441" s="75">
        <v>433</v>
      </c>
      <c r="B441" s="78" t="s">
        <v>450</v>
      </c>
      <c r="C441" s="85">
        <v>190</v>
      </c>
      <c r="D441" s="93">
        <v>2</v>
      </c>
      <c r="E441" s="93">
        <v>2</v>
      </c>
      <c r="F441" s="93"/>
      <c r="G441" s="93"/>
      <c r="H441" s="93">
        <v>2</v>
      </c>
      <c r="I441" s="93"/>
      <c r="J441" s="93">
        <v>2</v>
      </c>
      <c r="K441" s="93">
        <v>2</v>
      </c>
      <c r="L441" s="93"/>
      <c r="M441" s="93"/>
      <c r="N441" s="93"/>
      <c r="O441" s="93"/>
      <c r="P441" s="93"/>
      <c r="Q441" s="93"/>
      <c r="R441" s="93"/>
      <c r="S441" s="93"/>
      <c r="T441" s="93">
        <v>2</v>
      </c>
      <c r="U441" s="93"/>
      <c r="V441" s="93"/>
      <c r="W441" s="93"/>
      <c r="X441" s="93"/>
      <c r="Y441" s="93"/>
      <c r="Z441" s="93"/>
      <c r="AA441" s="93"/>
      <c r="AB441" s="93"/>
      <c r="AC441" s="93"/>
      <c r="AD441" s="93"/>
      <c r="AE441" s="93"/>
      <c r="AF441" s="93"/>
      <c r="AG441" s="93"/>
      <c r="AH441" s="93">
        <v>289</v>
      </c>
      <c r="AI441" s="93">
        <v>289</v>
      </c>
      <c r="AJ441" s="93"/>
      <c r="AK441" s="93"/>
      <c r="AL441" s="93"/>
      <c r="AM441" s="70"/>
    </row>
    <row r="442" spans="1:39" ht="38.25" customHeight="1">
      <c r="A442" s="75">
        <v>434</v>
      </c>
      <c r="B442" s="78" t="s">
        <v>451</v>
      </c>
      <c r="C442" s="85">
        <v>191</v>
      </c>
      <c r="D442" s="93">
        <v>3</v>
      </c>
      <c r="E442" s="93">
        <v>3</v>
      </c>
      <c r="F442" s="93"/>
      <c r="G442" s="93"/>
      <c r="H442" s="93">
        <v>3</v>
      </c>
      <c r="I442" s="93"/>
      <c r="J442" s="93">
        <v>3</v>
      </c>
      <c r="K442" s="93">
        <v>3</v>
      </c>
      <c r="L442" s="93"/>
      <c r="M442" s="93"/>
      <c r="N442" s="93"/>
      <c r="O442" s="93"/>
      <c r="P442" s="93"/>
      <c r="Q442" s="93"/>
      <c r="R442" s="93"/>
      <c r="S442" s="93"/>
      <c r="T442" s="93">
        <v>3</v>
      </c>
      <c r="U442" s="93"/>
      <c r="V442" s="93"/>
      <c r="W442" s="93"/>
      <c r="X442" s="93"/>
      <c r="Y442" s="93"/>
      <c r="Z442" s="93"/>
      <c r="AA442" s="93"/>
      <c r="AB442" s="93"/>
      <c r="AC442" s="93"/>
      <c r="AD442" s="93">
        <v>1</v>
      </c>
      <c r="AE442" s="93"/>
      <c r="AF442" s="93"/>
      <c r="AG442" s="93"/>
      <c r="AH442" s="93">
        <v>510</v>
      </c>
      <c r="AI442" s="93">
        <v>340</v>
      </c>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t="s">
        <v>810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t="s">
        <v>812</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38.25" customHeight="1">
      <c r="A461" s="75">
        <v>453</v>
      </c>
      <c r="B461" s="78" t="s">
        <v>470</v>
      </c>
      <c r="C461" s="85" t="s">
        <v>813</v>
      </c>
      <c r="D461" s="93">
        <v>2</v>
      </c>
      <c r="E461" s="93">
        <v>2</v>
      </c>
      <c r="F461" s="93"/>
      <c r="G461" s="93"/>
      <c r="H461" s="93">
        <v>2</v>
      </c>
      <c r="I461" s="93"/>
      <c r="J461" s="93">
        <v>2</v>
      </c>
      <c r="K461" s="93"/>
      <c r="L461" s="93">
        <v>2</v>
      </c>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38.25" customHeight="1">
      <c r="A463" s="75">
        <v>455</v>
      </c>
      <c r="B463" s="78" t="s">
        <v>472</v>
      </c>
      <c r="C463" s="85" t="s">
        <v>814</v>
      </c>
      <c r="D463" s="93">
        <v>183</v>
      </c>
      <c r="E463" s="93">
        <v>183</v>
      </c>
      <c r="F463" s="93">
        <v>3</v>
      </c>
      <c r="G463" s="93">
        <v>3</v>
      </c>
      <c r="H463" s="93">
        <v>171</v>
      </c>
      <c r="I463" s="93">
        <v>9</v>
      </c>
      <c r="J463" s="93">
        <v>171</v>
      </c>
      <c r="K463" s="93">
        <v>102</v>
      </c>
      <c r="L463" s="93"/>
      <c r="M463" s="93">
        <v>69</v>
      </c>
      <c r="N463" s="93"/>
      <c r="O463" s="93">
        <v>3</v>
      </c>
      <c r="P463" s="93"/>
      <c r="Q463" s="93">
        <v>62</v>
      </c>
      <c r="R463" s="93">
        <v>4</v>
      </c>
      <c r="S463" s="93"/>
      <c r="T463" s="93">
        <v>100</v>
      </c>
      <c r="U463" s="93"/>
      <c r="V463" s="93"/>
      <c r="W463" s="93"/>
      <c r="X463" s="93"/>
      <c r="Y463" s="93"/>
      <c r="Z463" s="93"/>
      <c r="AA463" s="93">
        <v>2</v>
      </c>
      <c r="AB463" s="93"/>
      <c r="AC463" s="93"/>
      <c r="AD463" s="93"/>
      <c r="AE463" s="93">
        <v>1</v>
      </c>
      <c r="AF463" s="93"/>
      <c r="AG463" s="93"/>
      <c r="AH463" s="93">
        <v>683400</v>
      </c>
      <c r="AI463" s="93">
        <v>129300</v>
      </c>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828</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887</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889</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38</v>
      </c>
      <c r="C552" s="85" t="s">
        <v>898</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38</v>
      </c>
      <c r="C554" s="85" t="s">
        <v>900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38</v>
      </c>
      <c r="C555" s="85" t="s">
        <v>901</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&amp;LFEB0FF9F�</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514</v>
      </c>
      <c r="D2" s="98" t="s">
        <v>952</v>
      </c>
      <c r="E2" s="98"/>
      <c r="F2" s="98"/>
      <c r="G2" s="98"/>
      <c r="H2" s="98"/>
      <c r="I2" s="98"/>
      <c r="J2" s="98"/>
      <c r="K2" s="98"/>
      <c r="L2" s="98"/>
      <c r="M2" s="98"/>
      <c r="N2" s="98"/>
      <c r="O2" s="98"/>
      <c r="P2" s="98"/>
      <c r="Q2" s="98"/>
      <c r="R2" s="98"/>
      <c r="S2" s="139"/>
    </row>
    <row r="3" spans="1:19" ht="17.25" customHeight="1">
      <c r="A3" s="110"/>
      <c r="B3" s="120"/>
      <c r="C3" s="110"/>
      <c r="D3" s="125" t="s">
        <v>953</v>
      </c>
      <c r="E3" s="130" t="s">
        <v>954</v>
      </c>
      <c r="F3" s="132"/>
      <c r="G3" s="132"/>
      <c r="H3" s="133"/>
      <c r="I3" s="134" t="s">
        <v>959</v>
      </c>
      <c r="J3" s="134"/>
      <c r="K3" s="134"/>
      <c r="L3" s="134"/>
      <c r="M3" s="134"/>
      <c r="N3" s="134"/>
      <c r="O3" s="134"/>
      <c r="P3" s="134"/>
      <c r="Q3" s="134"/>
      <c r="R3" s="134"/>
      <c r="S3" s="139"/>
    </row>
    <row r="4" spans="1:19" ht="129" customHeight="1">
      <c r="A4" s="110"/>
      <c r="B4" s="120"/>
      <c r="C4" s="110"/>
      <c r="D4" s="126"/>
      <c r="E4" s="105" t="s">
        <v>955</v>
      </c>
      <c r="F4" s="105" t="s">
        <v>956</v>
      </c>
      <c r="G4" s="105" t="s">
        <v>957</v>
      </c>
      <c r="H4" s="105" t="s">
        <v>958</v>
      </c>
      <c r="I4" s="105" t="s">
        <v>960</v>
      </c>
      <c r="J4" s="105" t="s">
        <v>961</v>
      </c>
      <c r="K4" s="105" t="s">
        <v>962</v>
      </c>
      <c r="L4" s="105" t="s">
        <v>963</v>
      </c>
      <c r="M4" s="105" t="s">
        <v>964</v>
      </c>
      <c r="N4" s="105" t="s">
        <v>965</v>
      </c>
      <c r="O4" s="105" t="s">
        <v>966</v>
      </c>
      <c r="P4" s="135" t="s">
        <v>967</v>
      </c>
      <c r="Q4" s="105" t="s">
        <v>968</v>
      </c>
      <c r="R4" s="73" t="s">
        <v>969</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2.75">
      <c r="A9" s="118">
        <v>1</v>
      </c>
      <c r="B9" s="122" t="s">
        <v>39</v>
      </c>
      <c r="C9" s="124"/>
      <c r="D9" s="129">
        <f>SUM(D10:D557)</f>
        <v>0</v>
      </c>
      <c r="E9" s="129">
        <f>SUM(E10:E557)</f>
        <v>0</v>
      </c>
      <c r="F9" s="131">
        <f>SUM(F10:F557)</f>
        <v>0</v>
      </c>
      <c r="G9" s="131">
        <f>SUM(G10:G557)</f>
        <v>0</v>
      </c>
      <c r="H9" s="131">
        <f>SUM(H10:H557)</f>
        <v>0</v>
      </c>
      <c r="I9" s="131">
        <f>SUM(I10:I557)</f>
        <v>0</v>
      </c>
      <c r="J9" s="131">
        <f>SUM(J10:J557)</f>
        <v>0</v>
      </c>
      <c r="K9" s="131">
        <f>SUM(K10:K557)</f>
        <v>0</v>
      </c>
      <c r="L9" s="131">
        <f>SUM(L10:L557)</f>
        <v>0</v>
      </c>
      <c r="M9" s="131">
        <f>SUM(M10:M557)</f>
        <v>0</v>
      </c>
      <c r="N9" s="131">
        <f>SUM(N10:N557)</f>
        <v>0</v>
      </c>
      <c r="O9" s="131">
        <f>SUM(O10:O557)</f>
        <v>0</v>
      </c>
      <c r="P9" s="131">
        <f>SUM(P10:P557)</f>
        <v>0</v>
      </c>
      <c r="Q9" s="131">
        <f>SUM(Q10:Q557)</f>
        <v>0</v>
      </c>
      <c r="R9" s="131">
        <f>SUM(R10:R557)</f>
        <v>0</v>
      </c>
      <c r="S9" s="142">
        <f>SUM(S10:S557)</f>
        <v>0</v>
      </c>
    </row>
    <row r="10" spans="1:19" ht="0" customHeight="1" hidden="1">
      <c r="A10" s="118">
        <v>2</v>
      </c>
      <c r="B10" s="78" t="s">
        <v>40</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41</v>
      </c>
      <c r="C11" s="85" t="s">
        <v>517</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518</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519</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520</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521</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522</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523</v>
      </c>
      <c r="D18" s="115"/>
      <c r="E18" s="129"/>
      <c r="F18" s="131"/>
      <c r="G18" s="131"/>
      <c r="H18" s="131"/>
      <c r="I18" s="131"/>
      <c r="J18" s="131"/>
      <c r="K18" s="131"/>
      <c r="L18" s="131"/>
      <c r="M18" s="131"/>
      <c r="N18" s="131"/>
      <c r="O18" s="131"/>
      <c r="P18" s="131"/>
      <c r="Q18" s="131"/>
      <c r="R18" s="131"/>
      <c r="S18" s="142"/>
    </row>
    <row r="19" spans="1:19" ht="12.75">
      <c r="A19" s="118">
        <v>11</v>
      </c>
      <c r="B19" s="78" t="s">
        <v>49</v>
      </c>
      <c r="C19" s="85">
        <v>44</v>
      </c>
      <c r="D19" s="115">
        <v>3</v>
      </c>
      <c r="E19" s="129"/>
      <c r="F19" s="131"/>
      <c r="G19" s="131"/>
      <c r="H19" s="131"/>
      <c r="I19" s="131"/>
      <c r="J19" s="131"/>
      <c r="K19" s="131"/>
      <c r="L19" s="131"/>
      <c r="M19" s="131"/>
      <c r="N19" s="131"/>
      <c r="O19" s="131"/>
      <c r="P19" s="131"/>
      <c r="Q19" s="131">
        <v>3</v>
      </c>
      <c r="R19" s="131"/>
      <c r="S19" s="142"/>
    </row>
    <row r="20" spans="1:19" ht="0" customHeight="1" hidden="1">
      <c r="A20" s="118">
        <v>12</v>
      </c>
      <c r="B20" s="78" t="s">
        <v>50</v>
      </c>
      <c r="C20" s="85" t="s">
        <v>524</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525</v>
      </c>
      <c r="D21" s="115"/>
      <c r="E21" s="129"/>
      <c r="F21" s="131"/>
      <c r="G21" s="131"/>
      <c r="H21" s="131"/>
      <c r="I21" s="131"/>
      <c r="J21" s="131"/>
      <c r="K21" s="131"/>
      <c r="L21" s="131"/>
      <c r="M21" s="131"/>
      <c r="N21" s="131"/>
      <c r="O21" s="131"/>
      <c r="P21" s="131"/>
      <c r="Q21" s="131"/>
      <c r="R21" s="131"/>
      <c r="S21" s="142"/>
    </row>
    <row r="22" spans="1:19" ht="12.75">
      <c r="A22" s="118">
        <v>14</v>
      </c>
      <c r="B22" s="78" t="s">
        <v>52</v>
      </c>
      <c r="C22" s="85" t="s">
        <v>526</v>
      </c>
      <c r="D22" s="115">
        <v>1</v>
      </c>
      <c r="E22" s="129"/>
      <c r="F22" s="131"/>
      <c r="G22" s="131"/>
      <c r="H22" s="131"/>
      <c r="I22" s="131"/>
      <c r="J22" s="131"/>
      <c r="K22" s="131"/>
      <c r="L22" s="131"/>
      <c r="M22" s="131"/>
      <c r="N22" s="131"/>
      <c r="O22" s="131"/>
      <c r="P22" s="131"/>
      <c r="Q22" s="131">
        <v>1</v>
      </c>
      <c r="R22" s="131"/>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527</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528</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529</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0" customHeight="1" hidden="1">
      <c r="A32" s="118">
        <v>24</v>
      </c>
      <c r="B32" s="78" t="s">
        <v>62</v>
      </c>
      <c r="C32" s="85">
        <v>51</v>
      </c>
      <c r="D32" s="115"/>
      <c r="E32" s="129"/>
      <c r="F32" s="131"/>
      <c r="G32" s="131"/>
      <c r="H32" s="131"/>
      <c r="I32" s="131"/>
      <c r="J32" s="131"/>
      <c r="K32" s="131"/>
      <c r="L32" s="131"/>
      <c r="M32" s="131"/>
      <c r="N32" s="131"/>
      <c r="O32" s="131"/>
      <c r="P32" s="131"/>
      <c r="Q32" s="131"/>
      <c r="R32" s="131"/>
      <c r="S32" s="142"/>
    </row>
    <row r="33" spans="1:19" ht="0" customHeight="1" hidden="1">
      <c r="A33" s="118">
        <v>25</v>
      </c>
      <c r="B33" s="78" t="s">
        <v>63</v>
      </c>
      <c r="C33" s="85" t="s">
        <v>530</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531</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532</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t="s">
        <v>533</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52</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v>53</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534</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535</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536</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537</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538</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t="s">
        <v>539</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54</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55</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56</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57</v>
      </c>
      <c r="D48" s="115"/>
      <c r="E48" s="129"/>
      <c r="F48" s="131"/>
      <c r="G48" s="131"/>
      <c r="H48" s="131"/>
      <c r="I48" s="131"/>
      <c r="J48" s="131"/>
      <c r="K48" s="131"/>
      <c r="L48" s="131"/>
      <c r="M48" s="131"/>
      <c r="N48" s="131"/>
      <c r="O48" s="131"/>
      <c r="P48" s="131"/>
      <c r="Q48" s="131"/>
      <c r="R48" s="131"/>
      <c r="S48" s="142"/>
    </row>
    <row r="49" spans="1:19" ht="0" customHeight="1" hidden="1">
      <c r="A49" s="118">
        <v>41</v>
      </c>
      <c r="B49" s="78" t="s">
        <v>79</v>
      </c>
      <c r="C49" s="85">
        <v>58</v>
      </c>
      <c r="D49" s="115"/>
      <c r="E49" s="129"/>
      <c r="F49" s="131"/>
      <c r="G49" s="131"/>
      <c r="H49" s="131"/>
      <c r="I49" s="131"/>
      <c r="J49" s="131"/>
      <c r="K49" s="131"/>
      <c r="L49" s="131"/>
      <c r="M49" s="131"/>
      <c r="N49" s="131"/>
      <c r="O49" s="131"/>
      <c r="P49" s="131"/>
      <c r="Q49" s="131"/>
      <c r="R49" s="131"/>
      <c r="S49" s="142"/>
    </row>
    <row r="50" spans="1:19" ht="0" customHeight="1" hidden="1">
      <c r="A50" s="118">
        <v>42</v>
      </c>
      <c r="B50" s="123" t="s">
        <v>80</v>
      </c>
      <c r="C50" s="85" t="s">
        <v>540</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v>59</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t="s">
        <v>541</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60</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61</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62</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63</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64</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v>65</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t="s">
        <v>542</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66</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67</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68</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69</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70</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71</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72</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73</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74</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75</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76</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v>77</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t="s">
        <v>543</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v>78</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t="s">
        <v>544</v>
      </c>
      <c r="D74" s="115"/>
      <c r="E74" s="129"/>
      <c r="F74" s="131"/>
      <c r="G74" s="131"/>
      <c r="H74" s="131"/>
      <c r="I74" s="131"/>
      <c r="J74" s="131"/>
      <c r="K74" s="131"/>
      <c r="L74" s="131"/>
      <c r="M74" s="131"/>
      <c r="N74" s="131"/>
      <c r="O74" s="131"/>
      <c r="P74" s="131"/>
      <c r="Q74" s="131"/>
      <c r="R74" s="131"/>
      <c r="S74" s="142"/>
    </row>
    <row r="75" spans="1:19" ht="0" customHeight="1" hidden="1">
      <c r="A75" s="118">
        <v>67</v>
      </c>
      <c r="B75" s="78" t="s">
        <v>105</v>
      </c>
      <c r="C75" s="85">
        <v>79</v>
      </c>
      <c r="D75" s="115"/>
      <c r="E75" s="129"/>
      <c r="F75" s="131"/>
      <c r="G75" s="131"/>
      <c r="H75" s="131"/>
      <c r="I75" s="131"/>
      <c r="J75" s="131"/>
      <c r="K75" s="131"/>
      <c r="L75" s="131"/>
      <c r="M75" s="131"/>
      <c r="N75" s="131"/>
      <c r="O75" s="131"/>
      <c r="P75" s="131"/>
      <c r="Q75" s="131"/>
      <c r="R75" s="131"/>
      <c r="S75" s="142"/>
    </row>
    <row r="76" spans="1:19" ht="0" customHeight="1" hidden="1">
      <c r="A76" s="118">
        <v>68</v>
      </c>
      <c r="B76" s="78" t="s">
        <v>63</v>
      </c>
      <c r="C76" s="85" t="s">
        <v>545</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t="s">
        <v>546</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80</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v>81</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v>82</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547</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548</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549</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550</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551</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t="s">
        <v>552</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553</v>
      </c>
      <c r="D87" s="115"/>
      <c r="E87" s="129"/>
      <c r="F87" s="131"/>
      <c r="G87" s="131"/>
      <c r="H87" s="131"/>
      <c r="I87" s="131"/>
      <c r="J87" s="131"/>
      <c r="K87" s="131"/>
      <c r="L87" s="131"/>
      <c r="M87" s="131"/>
      <c r="N87" s="131"/>
      <c r="O87" s="131"/>
      <c r="P87" s="131"/>
      <c r="Q87" s="131"/>
      <c r="R87" s="131"/>
      <c r="S87" s="142"/>
    </row>
    <row r="88" spans="1:19" ht="0" customHeight="1" hidden="1">
      <c r="A88" s="118">
        <v>80</v>
      </c>
      <c r="B88" s="78" t="s">
        <v>117</v>
      </c>
      <c r="C88" s="85" t="s">
        <v>554</v>
      </c>
      <c r="D88" s="115"/>
      <c r="E88" s="129"/>
      <c r="F88" s="131"/>
      <c r="G88" s="131"/>
      <c r="H88" s="131"/>
      <c r="I88" s="131"/>
      <c r="J88" s="131"/>
      <c r="K88" s="131"/>
      <c r="L88" s="131"/>
      <c r="M88" s="131"/>
      <c r="N88" s="131"/>
      <c r="O88" s="131"/>
      <c r="P88" s="131"/>
      <c r="Q88" s="131"/>
      <c r="R88" s="131"/>
      <c r="S88" s="142"/>
    </row>
    <row r="89" spans="1:19" ht="0" customHeight="1" hidden="1">
      <c r="A89" s="118">
        <v>81</v>
      </c>
      <c r="B89" s="78" t="s">
        <v>118</v>
      </c>
      <c r="C89" s="85">
        <v>83</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555</v>
      </c>
      <c r="D90" s="115"/>
      <c r="E90" s="129"/>
      <c r="F90" s="131"/>
      <c r="G90" s="131"/>
      <c r="H90" s="131"/>
      <c r="I90" s="131"/>
      <c r="J90" s="131"/>
      <c r="K90" s="131"/>
      <c r="L90" s="131"/>
      <c r="M90" s="131"/>
      <c r="N90" s="131"/>
      <c r="O90" s="131"/>
      <c r="P90" s="131"/>
      <c r="Q90" s="131"/>
      <c r="R90" s="131"/>
      <c r="S90" s="142"/>
    </row>
    <row r="91" spans="1:19" ht="12.75">
      <c r="A91" s="118">
        <v>83</v>
      </c>
      <c r="B91" s="78" t="s">
        <v>120</v>
      </c>
      <c r="C91" s="85">
        <v>85</v>
      </c>
      <c r="D91" s="115">
        <v>11</v>
      </c>
      <c r="E91" s="129"/>
      <c r="F91" s="131"/>
      <c r="G91" s="131"/>
      <c r="H91" s="131"/>
      <c r="I91" s="131">
        <v>1</v>
      </c>
      <c r="J91" s="131"/>
      <c r="K91" s="131"/>
      <c r="L91" s="131"/>
      <c r="M91" s="131"/>
      <c r="N91" s="131"/>
      <c r="O91" s="131"/>
      <c r="P91" s="131"/>
      <c r="Q91" s="131">
        <v>10</v>
      </c>
      <c r="R91" s="131"/>
      <c r="S91" s="142"/>
    </row>
    <row r="92" spans="1:19" ht="0" customHeight="1" hidden="1">
      <c r="A92" s="118">
        <v>84</v>
      </c>
      <c r="B92" s="78" t="s">
        <v>121</v>
      </c>
      <c r="C92" s="85" t="s">
        <v>556</v>
      </c>
      <c r="D92" s="115"/>
      <c r="E92" s="129"/>
      <c r="F92" s="131"/>
      <c r="G92" s="131"/>
      <c r="H92" s="131"/>
      <c r="I92" s="131"/>
      <c r="J92" s="131"/>
      <c r="K92" s="131"/>
      <c r="L92" s="131"/>
      <c r="M92" s="131"/>
      <c r="N92" s="131"/>
      <c r="O92" s="131"/>
      <c r="P92" s="131"/>
      <c r="Q92" s="131"/>
      <c r="R92" s="131"/>
      <c r="S92" s="142"/>
    </row>
    <row r="93" spans="1:19" ht="0" customHeight="1" hidden="1">
      <c r="A93" s="118">
        <v>85</v>
      </c>
      <c r="B93" s="78" t="s">
        <v>122</v>
      </c>
      <c r="C93" s="85" t="s">
        <v>557</v>
      </c>
      <c r="D93" s="115"/>
      <c r="E93" s="129"/>
      <c r="F93" s="131"/>
      <c r="G93" s="131"/>
      <c r="H93" s="131"/>
      <c r="I93" s="131"/>
      <c r="J93" s="131"/>
      <c r="K93" s="131"/>
      <c r="L93" s="131"/>
      <c r="M93" s="131"/>
      <c r="N93" s="131"/>
      <c r="O93" s="131"/>
      <c r="P93" s="131"/>
      <c r="Q93" s="131"/>
      <c r="R93" s="131"/>
      <c r="S93" s="142"/>
    </row>
    <row r="94" spans="1:19" ht="0" customHeight="1" hidden="1">
      <c r="A94" s="118">
        <v>86</v>
      </c>
      <c r="B94" s="78" t="s">
        <v>123</v>
      </c>
      <c r="C94" s="85">
        <v>87</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88</v>
      </c>
      <c r="D95" s="115"/>
      <c r="E95" s="129"/>
      <c r="F95" s="131"/>
      <c r="G95" s="131"/>
      <c r="H95" s="131"/>
      <c r="I95" s="131"/>
      <c r="J95" s="131"/>
      <c r="K95" s="131"/>
      <c r="L95" s="131"/>
      <c r="M95" s="131"/>
      <c r="N95" s="131"/>
      <c r="O95" s="131"/>
      <c r="P95" s="131"/>
      <c r="Q95" s="131"/>
      <c r="R95" s="131"/>
      <c r="S95" s="142"/>
    </row>
    <row r="96" spans="1:19" ht="12.75">
      <c r="A96" s="118">
        <v>88</v>
      </c>
      <c r="B96" s="78" t="s">
        <v>125</v>
      </c>
      <c r="C96" s="85" t="s">
        <v>558</v>
      </c>
      <c r="D96" s="115">
        <v>3</v>
      </c>
      <c r="E96" s="129"/>
      <c r="F96" s="131">
        <v>1</v>
      </c>
      <c r="G96" s="131"/>
      <c r="H96" s="131"/>
      <c r="I96" s="131"/>
      <c r="J96" s="131"/>
      <c r="K96" s="131"/>
      <c r="L96" s="131"/>
      <c r="M96" s="131"/>
      <c r="N96" s="131"/>
      <c r="O96" s="131"/>
      <c r="P96" s="131"/>
      <c r="Q96" s="131">
        <v>2</v>
      </c>
      <c r="R96" s="131">
        <v>1</v>
      </c>
      <c r="S96" s="142"/>
    </row>
    <row r="97" spans="1:19" ht="0" customHeight="1" hidden="1">
      <c r="A97" s="118">
        <v>89</v>
      </c>
      <c r="B97" s="78" t="s">
        <v>126</v>
      </c>
      <c r="C97" s="85" t="s">
        <v>559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89</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v>90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560</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v>91</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561</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562</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563</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t="s">
        <v>564</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565</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t="s">
        <v>566</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92</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t="s">
        <v>567</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139</v>
      </c>
      <c r="C110" s="85">
        <v>93</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94</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v>95</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0</v>
      </c>
      <c r="C113" s="85" t="s">
        <v>568</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96</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t="s">
        <v>569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63</v>
      </c>
      <c r="C116" s="85">
        <v>97</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v>98</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99</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101</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570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v>102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103</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571</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t="s">
        <v>572</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104</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573</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154</v>
      </c>
      <c r="C127" s="85">
        <v>105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155</v>
      </c>
      <c r="C128" s="85">
        <v>106</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574</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575</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107</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t="s">
        <v>576</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t="s">
        <v>577</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108</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109</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110</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111</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112</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113</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v>114</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v>115</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v>116</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t="s">
        <v>578</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t="s">
        <v>579</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t="s">
        <v>580</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117</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174</v>
      </c>
      <c r="C147" s="85">
        <v>118</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175</v>
      </c>
      <c r="C148" s="85" t="s">
        <v>581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v>119</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120</v>
      </c>
      <c r="D150" s="115"/>
      <c r="E150" s="129"/>
      <c r="F150" s="131"/>
      <c r="G150" s="131"/>
      <c r="H150" s="131"/>
      <c r="I150" s="131"/>
      <c r="J150" s="131"/>
      <c r="K150" s="131"/>
      <c r="L150" s="131"/>
      <c r="M150" s="131"/>
      <c r="N150" s="131"/>
      <c r="O150" s="131"/>
      <c r="P150" s="131"/>
      <c r="Q150" s="131"/>
      <c r="R150" s="131"/>
      <c r="S150" s="142"/>
    </row>
    <row r="151" spans="1:19" ht="12.75">
      <c r="A151" s="118">
        <v>143</v>
      </c>
      <c r="B151" s="78" t="s">
        <v>178</v>
      </c>
      <c r="C151" s="85">
        <v>121</v>
      </c>
      <c r="D151" s="115">
        <v>15</v>
      </c>
      <c r="E151" s="129"/>
      <c r="F151" s="131"/>
      <c r="G151" s="131"/>
      <c r="H151" s="131"/>
      <c r="I151" s="131"/>
      <c r="J151" s="131"/>
      <c r="K151" s="131"/>
      <c r="L151" s="131"/>
      <c r="M151" s="131"/>
      <c r="N151" s="131"/>
      <c r="O151" s="131"/>
      <c r="P151" s="131"/>
      <c r="Q151" s="131">
        <v>14</v>
      </c>
      <c r="R151" s="131">
        <v>1</v>
      </c>
      <c r="S151" s="142"/>
    </row>
    <row r="152" spans="1:19" ht="0" customHeight="1" hidden="1">
      <c r="A152" s="118">
        <v>144</v>
      </c>
      <c r="B152" s="78" t="s">
        <v>179</v>
      </c>
      <c r="C152" s="85" t="s">
        <v>582</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180</v>
      </c>
      <c r="C153" s="85" t="s">
        <v>583</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181</v>
      </c>
      <c r="C154" s="85" t="s">
        <v>584</v>
      </c>
      <c r="D154" s="115"/>
      <c r="E154" s="129"/>
      <c r="F154" s="131"/>
      <c r="G154" s="131"/>
      <c r="H154" s="131"/>
      <c r="I154" s="131"/>
      <c r="J154" s="131"/>
      <c r="K154" s="131"/>
      <c r="L154" s="131"/>
      <c r="M154" s="131"/>
      <c r="N154" s="131"/>
      <c r="O154" s="131"/>
      <c r="P154" s="131"/>
      <c r="Q154" s="131"/>
      <c r="R154" s="131"/>
      <c r="S154" s="142"/>
    </row>
    <row r="155" spans="1:19" ht="12.75">
      <c r="A155" s="118">
        <v>147</v>
      </c>
      <c r="B155" s="78" t="s">
        <v>182</v>
      </c>
      <c r="C155" s="85">
        <v>122</v>
      </c>
      <c r="D155" s="115">
        <v>2</v>
      </c>
      <c r="E155" s="129"/>
      <c r="F155" s="131"/>
      <c r="G155" s="131"/>
      <c r="H155" s="131"/>
      <c r="I155" s="131"/>
      <c r="J155" s="131"/>
      <c r="K155" s="131"/>
      <c r="L155" s="131"/>
      <c r="M155" s="131"/>
      <c r="N155" s="131"/>
      <c r="O155" s="131"/>
      <c r="P155" s="131"/>
      <c r="Q155" s="131">
        <v>1</v>
      </c>
      <c r="R155" s="131">
        <v>1</v>
      </c>
      <c r="S155" s="142"/>
    </row>
    <row r="156" spans="1:19" ht="0" customHeight="1" hidden="1">
      <c r="A156" s="118">
        <v>148</v>
      </c>
      <c r="B156" s="78" t="s">
        <v>63</v>
      </c>
      <c r="C156" s="85" t="s">
        <v>585</v>
      </c>
      <c r="D156" s="115"/>
      <c r="E156" s="129"/>
      <c r="F156" s="131"/>
      <c r="G156" s="131"/>
      <c r="H156" s="131"/>
      <c r="I156" s="131"/>
      <c r="J156" s="131"/>
      <c r="K156" s="131"/>
      <c r="L156" s="131"/>
      <c r="M156" s="131"/>
      <c r="N156" s="131"/>
      <c r="O156" s="131"/>
      <c r="P156" s="131"/>
      <c r="Q156" s="131"/>
      <c r="R156" s="131"/>
      <c r="S156" s="142"/>
    </row>
    <row r="157" spans="1:19" ht="0" customHeight="1" hidden="1">
      <c r="A157" s="118">
        <v>149</v>
      </c>
      <c r="B157" s="78" t="s">
        <v>183</v>
      </c>
      <c r="C157" s="85" t="s">
        <v>586</v>
      </c>
      <c r="D157" s="115"/>
      <c r="E157" s="129"/>
      <c r="F157" s="131"/>
      <c r="G157" s="131"/>
      <c r="H157" s="131"/>
      <c r="I157" s="131"/>
      <c r="J157" s="131"/>
      <c r="K157" s="131"/>
      <c r="L157" s="131"/>
      <c r="M157" s="131"/>
      <c r="N157" s="131"/>
      <c r="O157" s="131"/>
      <c r="P157" s="131"/>
      <c r="Q157" s="131"/>
      <c r="R157" s="131"/>
      <c r="S157" s="142"/>
    </row>
    <row r="158" spans="1:19" ht="0" customHeight="1" hidden="1">
      <c r="A158" s="118">
        <v>150</v>
      </c>
      <c r="B158" s="78" t="s">
        <v>63</v>
      </c>
      <c r="C158" s="85" t="s">
        <v>587</v>
      </c>
      <c r="D158" s="115"/>
      <c r="E158" s="129"/>
      <c r="F158" s="131"/>
      <c r="G158" s="131"/>
      <c r="H158" s="131"/>
      <c r="I158" s="131"/>
      <c r="J158" s="131"/>
      <c r="K158" s="131"/>
      <c r="L158" s="131"/>
      <c r="M158" s="131"/>
      <c r="N158" s="131"/>
      <c r="O158" s="131"/>
      <c r="P158" s="131"/>
      <c r="Q158" s="131"/>
      <c r="R158" s="131"/>
      <c r="S158" s="142"/>
    </row>
    <row r="159" spans="1:19" ht="12.75">
      <c r="A159" s="118">
        <v>151</v>
      </c>
      <c r="B159" s="78" t="s">
        <v>184</v>
      </c>
      <c r="C159" s="85" t="s">
        <v>588</v>
      </c>
      <c r="D159" s="115">
        <v>4</v>
      </c>
      <c r="E159" s="129"/>
      <c r="F159" s="131"/>
      <c r="G159" s="131"/>
      <c r="H159" s="131"/>
      <c r="I159" s="131">
        <v>2</v>
      </c>
      <c r="J159" s="131"/>
      <c r="K159" s="131"/>
      <c r="L159" s="131"/>
      <c r="M159" s="131"/>
      <c r="N159" s="131"/>
      <c r="O159" s="131"/>
      <c r="P159" s="131"/>
      <c r="Q159" s="131">
        <v>2</v>
      </c>
      <c r="R159" s="131"/>
      <c r="S159" s="142"/>
    </row>
    <row r="160" spans="1:19" ht="0" customHeight="1" hidden="1">
      <c r="A160" s="118">
        <v>152</v>
      </c>
      <c r="B160" s="78" t="s">
        <v>185</v>
      </c>
      <c r="C160" s="85" t="s">
        <v>589</v>
      </c>
      <c r="D160" s="115"/>
      <c r="E160" s="129"/>
      <c r="F160" s="131"/>
      <c r="G160" s="131"/>
      <c r="H160" s="131"/>
      <c r="I160" s="131"/>
      <c r="J160" s="131"/>
      <c r="K160" s="131"/>
      <c r="L160" s="131"/>
      <c r="M160" s="131"/>
      <c r="N160" s="131"/>
      <c r="O160" s="131"/>
      <c r="P160" s="131"/>
      <c r="Q160" s="131"/>
      <c r="R160" s="131"/>
      <c r="S160" s="142"/>
    </row>
    <row r="161" spans="1:19" ht="12.75">
      <c r="A161" s="118">
        <v>153</v>
      </c>
      <c r="B161" s="78" t="s">
        <v>186</v>
      </c>
      <c r="C161" s="85">
        <v>123</v>
      </c>
      <c r="D161" s="115">
        <v>1</v>
      </c>
      <c r="E161" s="129"/>
      <c r="F161" s="131"/>
      <c r="G161" s="131"/>
      <c r="H161" s="131"/>
      <c r="I161" s="131"/>
      <c r="J161" s="131"/>
      <c r="K161" s="131"/>
      <c r="L161" s="131"/>
      <c r="M161" s="131"/>
      <c r="N161" s="131"/>
      <c r="O161" s="131"/>
      <c r="P161" s="131"/>
      <c r="Q161" s="131">
        <v>1</v>
      </c>
      <c r="R161" s="131"/>
      <c r="S161" s="142"/>
    </row>
    <row r="162" spans="1:19" ht="12.75">
      <c r="A162" s="118">
        <v>154</v>
      </c>
      <c r="B162" s="78" t="s">
        <v>187</v>
      </c>
      <c r="C162" s="85">
        <v>124</v>
      </c>
      <c r="D162" s="115">
        <v>61</v>
      </c>
      <c r="E162" s="129"/>
      <c r="F162" s="131">
        <v>4</v>
      </c>
      <c r="G162" s="131"/>
      <c r="H162" s="131"/>
      <c r="I162" s="131">
        <v>29</v>
      </c>
      <c r="J162" s="131"/>
      <c r="K162" s="131"/>
      <c r="L162" s="131"/>
      <c r="M162" s="131">
        <v>1</v>
      </c>
      <c r="N162" s="131"/>
      <c r="O162" s="131"/>
      <c r="P162" s="131"/>
      <c r="Q162" s="131">
        <v>30</v>
      </c>
      <c r="R162" s="131">
        <v>1</v>
      </c>
      <c r="S162" s="142"/>
    </row>
    <row r="163" spans="1:19" ht="0" customHeight="1" hidden="1">
      <c r="A163" s="118">
        <v>155</v>
      </c>
      <c r="B163" s="78" t="s">
        <v>188</v>
      </c>
      <c r="C163" s="85" t="s">
        <v>590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125</v>
      </c>
      <c r="D164" s="115"/>
      <c r="E164" s="129"/>
      <c r="F164" s="131"/>
      <c r="G164" s="131"/>
      <c r="H164" s="131"/>
      <c r="I164" s="131"/>
      <c r="J164" s="131"/>
      <c r="K164" s="131"/>
      <c r="L164" s="131"/>
      <c r="M164" s="131"/>
      <c r="N164" s="131"/>
      <c r="O164" s="131"/>
      <c r="P164" s="131"/>
      <c r="Q164" s="131"/>
      <c r="R164" s="131"/>
      <c r="S164" s="142"/>
    </row>
    <row r="165" spans="1:19" ht="12.75">
      <c r="A165" s="118">
        <v>157</v>
      </c>
      <c r="B165" s="78" t="s">
        <v>945</v>
      </c>
      <c r="C165" s="85">
        <v>126</v>
      </c>
      <c r="D165" s="115">
        <v>1</v>
      </c>
      <c r="E165" s="129"/>
      <c r="F165" s="131"/>
      <c r="G165" s="131"/>
      <c r="H165" s="131"/>
      <c r="I165" s="131"/>
      <c r="J165" s="131"/>
      <c r="K165" s="131"/>
      <c r="L165" s="131"/>
      <c r="M165" s="131"/>
      <c r="N165" s="131"/>
      <c r="O165" s="131"/>
      <c r="P165" s="131"/>
      <c r="Q165" s="131">
        <v>1</v>
      </c>
      <c r="R165" s="131"/>
      <c r="S165" s="142"/>
    </row>
    <row r="166" spans="1:19" ht="0" customHeight="1" hidden="1">
      <c r="A166" s="118">
        <v>158</v>
      </c>
      <c r="B166" s="78" t="s">
        <v>191</v>
      </c>
      <c r="C166" s="85">
        <v>127</v>
      </c>
      <c r="D166" s="115"/>
      <c r="E166" s="129"/>
      <c r="F166" s="131"/>
      <c r="G166" s="131"/>
      <c r="H166" s="131"/>
      <c r="I166" s="131"/>
      <c r="J166" s="131"/>
      <c r="K166" s="131"/>
      <c r="L166" s="131"/>
      <c r="M166" s="131"/>
      <c r="N166" s="131"/>
      <c r="O166" s="131"/>
      <c r="P166" s="131"/>
      <c r="Q166" s="131"/>
      <c r="R166" s="131"/>
      <c r="S166" s="142"/>
    </row>
    <row r="167" spans="1:19" ht="0" customHeight="1" hidden="1">
      <c r="A167" s="118">
        <v>159</v>
      </c>
      <c r="B167" s="78" t="s">
        <v>1</v>
      </c>
      <c r="C167" s="85" t="s">
        <v>591</v>
      </c>
      <c r="D167" s="115"/>
      <c r="E167" s="129"/>
      <c r="F167" s="131"/>
      <c r="G167" s="131"/>
      <c r="H167" s="131"/>
      <c r="I167" s="131"/>
      <c r="J167" s="131"/>
      <c r="K167" s="131"/>
      <c r="L167" s="131"/>
      <c r="M167" s="131"/>
      <c r="N167" s="131"/>
      <c r="O167" s="131"/>
      <c r="P167" s="131"/>
      <c r="Q167" s="131"/>
      <c r="R167" s="131"/>
      <c r="S167" s="142"/>
    </row>
    <row r="168" spans="1:19" ht="0" customHeight="1" hidden="1">
      <c r="A168" s="118">
        <v>160</v>
      </c>
      <c r="B168" s="78" t="s">
        <v>192</v>
      </c>
      <c r="C168" s="85" t="s">
        <v>592</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193</v>
      </c>
      <c r="C169" s="85">
        <v>128</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194</v>
      </c>
      <c r="C170" s="85" t="s">
        <v>593</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2</v>
      </c>
      <c r="C171" s="85">
        <v>129</v>
      </c>
      <c r="D171" s="115"/>
      <c r="E171" s="129"/>
      <c r="F171" s="131"/>
      <c r="G171" s="131"/>
      <c r="H171" s="131"/>
      <c r="I171" s="131"/>
      <c r="J171" s="131"/>
      <c r="K171" s="131"/>
      <c r="L171" s="131"/>
      <c r="M171" s="131"/>
      <c r="N171" s="131"/>
      <c r="O171" s="131"/>
      <c r="P171" s="131"/>
      <c r="Q171" s="131"/>
      <c r="R171" s="131"/>
      <c r="S171" s="142"/>
    </row>
    <row r="172" spans="1:19" ht="12.75">
      <c r="A172" s="118">
        <v>164</v>
      </c>
      <c r="B172" s="78" t="s">
        <v>195</v>
      </c>
      <c r="C172" s="85">
        <v>130</v>
      </c>
      <c r="D172" s="115">
        <v>68</v>
      </c>
      <c r="E172" s="129"/>
      <c r="F172" s="131">
        <v>2</v>
      </c>
      <c r="G172" s="131"/>
      <c r="H172" s="131"/>
      <c r="I172" s="131">
        <v>11</v>
      </c>
      <c r="J172" s="131"/>
      <c r="K172" s="131"/>
      <c r="L172" s="131"/>
      <c r="M172" s="131"/>
      <c r="N172" s="131">
        <v>1</v>
      </c>
      <c r="O172" s="131">
        <v>1</v>
      </c>
      <c r="P172" s="131"/>
      <c r="Q172" s="131">
        <v>55</v>
      </c>
      <c r="R172" s="131"/>
      <c r="S172" s="142"/>
    </row>
    <row r="173" spans="1:19" ht="0" customHeight="1" hidden="1">
      <c r="A173" s="118">
        <v>165</v>
      </c>
      <c r="B173" s="78" t="s">
        <v>63</v>
      </c>
      <c r="C173" s="85">
        <v>131</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63</v>
      </c>
      <c r="C174" s="85">
        <v>132</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t="s">
        <v>594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t="s">
        <v>595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v>133</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t="s">
        <v>596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t="s">
        <v>597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134</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135</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t="s">
        <v>598</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136</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137</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138</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139</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208</v>
      </c>
      <c r="C187" s="85">
        <v>140</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141</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142</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v>144</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v>145</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v>146</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v>147</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v>148</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t="s">
        <v>599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600</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t="s">
        <v>601</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t="s">
        <v>602</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t="s">
        <v>603</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v>149</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t="s">
        <v>604</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150</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151</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225</v>
      </c>
      <c r="C204" s="85">
        <v>152</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226</v>
      </c>
      <c r="C205" s="85" t="s">
        <v>605</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227</v>
      </c>
      <c r="C206" s="85">
        <v>153</v>
      </c>
      <c r="D206" s="115"/>
      <c r="E206" s="129"/>
      <c r="F206" s="131"/>
      <c r="G206" s="131"/>
      <c r="H206" s="131"/>
      <c r="I206" s="131"/>
      <c r="J206" s="131"/>
      <c r="K206" s="131"/>
      <c r="L206" s="131"/>
      <c r="M206" s="131"/>
      <c r="N206" s="131"/>
      <c r="O206" s="131"/>
      <c r="P206" s="131"/>
      <c r="Q206" s="131"/>
      <c r="R206" s="131"/>
      <c r="S206" s="142"/>
    </row>
    <row r="207" spans="1:19" ht="12.75">
      <c r="A207" s="118">
        <v>199</v>
      </c>
      <c r="B207" s="78" t="s">
        <v>228</v>
      </c>
      <c r="C207" s="85">
        <v>154</v>
      </c>
      <c r="D207" s="115">
        <v>1</v>
      </c>
      <c r="E207" s="129"/>
      <c r="F207" s="131"/>
      <c r="G207" s="131"/>
      <c r="H207" s="131"/>
      <c r="I207" s="131"/>
      <c r="J207" s="131"/>
      <c r="K207" s="131"/>
      <c r="L207" s="131"/>
      <c r="M207" s="131"/>
      <c r="N207" s="131"/>
      <c r="O207" s="131"/>
      <c r="P207" s="131"/>
      <c r="Q207" s="131">
        <v>1</v>
      </c>
      <c r="R207" s="131"/>
      <c r="S207" s="142"/>
    </row>
    <row r="208" spans="1:19" ht="0" customHeight="1" hidden="1">
      <c r="A208" s="118">
        <v>200</v>
      </c>
      <c r="B208" s="78" t="s">
        <v>229</v>
      </c>
      <c r="C208" s="85">
        <v>155</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230</v>
      </c>
      <c r="C209" s="85" t="s">
        <v>606</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231</v>
      </c>
      <c r="C210" s="85" t="s">
        <v>607</v>
      </c>
      <c r="D210" s="115"/>
      <c r="E210" s="129"/>
      <c r="F210" s="131"/>
      <c r="G210" s="131"/>
      <c r="H210" s="131"/>
      <c r="I210" s="131"/>
      <c r="J210" s="131"/>
      <c r="K210" s="131"/>
      <c r="L210" s="131"/>
      <c r="M210" s="131"/>
      <c r="N210" s="131"/>
      <c r="O210" s="131"/>
      <c r="P210" s="131"/>
      <c r="Q210" s="131"/>
      <c r="R210" s="131"/>
      <c r="S210" s="142"/>
    </row>
    <row r="211" spans="1:19" ht="12.75">
      <c r="A211" s="118">
        <v>203</v>
      </c>
      <c r="B211" s="78" t="s">
        <v>946</v>
      </c>
      <c r="C211" s="85">
        <v>156</v>
      </c>
      <c r="D211" s="115">
        <v>11</v>
      </c>
      <c r="E211" s="129"/>
      <c r="F211" s="131">
        <v>8</v>
      </c>
      <c r="G211" s="131"/>
      <c r="H211" s="131"/>
      <c r="I211" s="131">
        <v>4</v>
      </c>
      <c r="J211" s="131"/>
      <c r="K211" s="131"/>
      <c r="L211" s="131"/>
      <c r="M211" s="131"/>
      <c r="N211" s="131"/>
      <c r="O211" s="131">
        <v>1</v>
      </c>
      <c r="P211" s="131"/>
      <c r="Q211" s="131">
        <v>5</v>
      </c>
      <c r="R211" s="131">
        <v>1</v>
      </c>
      <c r="S211" s="142"/>
    </row>
    <row r="212" spans="1:19" ht="0" customHeight="1" hidden="1">
      <c r="A212" s="118">
        <v>204</v>
      </c>
      <c r="B212" s="78" t="s">
        <v>233</v>
      </c>
      <c r="C212" s="85" t="s">
        <v>608</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234</v>
      </c>
      <c r="C213" s="85" t="s">
        <v>609</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235</v>
      </c>
      <c r="C214" s="85" t="s">
        <v>610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236</v>
      </c>
      <c r="C215" s="85" t="s">
        <v>611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63</v>
      </c>
      <c r="C216" s="85">
        <v>157</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v>159</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238</v>
      </c>
      <c r="C218" s="85">
        <v>160</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63</v>
      </c>
      <c r="C219" s="85" t="s">
        <v>612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161</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240</v>
      </c>
      <c r="C221" s="85" t="s">
        <v>613</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241</v>
      </c>
      <c r="C222" s="85">
        <v>162</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614</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243</v>
      </c>
      <c r="C224" s="85" t="s">
        <v>615</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244</v>
      </c>
      <c r="C225" s="85" t="s">
        <v>616</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v>163</v>
      </c>
      <c r="D226" s="115"/>
      <c r="E226" s="129"/>
      <c r="F226" s="131"/>
      <c r="G226" s="131"/>
      <c r="H226" s="131"/>
      <c r="I226" s="131"/>
      <c r="J226" s="131"/>
      <c r="K226" s="131"/>
      <c r="L226" s="131"/>
      <c r="M226" s="131"/>
      <c r="N226" s="131"/>
      <c r="O226" s="131"/>
      <c r="P226" s="131"/>
      <c r="Q226" s="131"/>
      <c r="R226" s="131"/>
      <c r="S226" s="142"/>
    </row>
    <row r="227" spans="1:19" ht="12.75">
      <c r="A227" s="118">
        <v>219</v>
      </c>
      <c r="B227" s="78" t="s">
        <v>246</v>
      </c>
      <c r="C227" s="85" t="s">
        <v>617</v>
      </c>
      <c r="D227" s="115">
        <v>1</v>
      </c>
      <c r="E227" s="129"/>
      <c r="F227" s="131"/>
      <c r="G227" s="131"/>
      <c r="H227" s="131"/>
      <c r="I227" s="131"/>
      <c r="J227" s="131"/>
      <c r="K227" s="131"/>
      <c r="L227" s="131"/>
      <c r="M227" s="131"/>
      <c r="N227" s="131"/>
      <c r="O227" s="131"/>
      <c r="P227" s="131"/>
      <c r="Q227" s="131"/>
      <c r="R227" s="131">
        <v>1</v>
      </c>
      <c r="S227" s="142"/>
    </row>
    <row r="228" spans="1:19" ht="0" customHeight="1" hidden="1">
      <c r="A228" s="118">
        <v>220</v>
      </c>
      <c r="B228" s="78" t="s">
        <v>247</v>
      </c>
      <c r="C228" s="85" t="s">
        <v>618</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619</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620</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621</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622</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623</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624</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625</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626</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627</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628</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629</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259</v>
      </c>
      <c r="C240" s="85" t="s">
        <v>630</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260</v>
      </c>
      <c r="C241" s="85" t="s">
        <v>631</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632</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633</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634</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635</v>
      </c>
      <c r="D245" s="115"/>
      <c r="E245" s="129"/>
      <c r="F245" s="131"/>
      <c r="G245" s="131"/>
      <c r="H245" s="131"/>
      <c r="I245" s="131"/>
      <c r="J245" s="131"/>
      <c r="K245" s="131"/>
      <c r="L245" s="131"/>
      <c r="M245" s="131"/>
      <c r="N245" s="131"/>
      <c r="O245" s="131"/>
      <c r="P245" s="131"/>
      <c r="Q245" s="131"/>
      <c r="R245" s="131"/>
      <c r="S245" s="142"/>
    </row>
    <row r="246" spans="1:19" ht="12.75">
      <c r="A246" s="118">
        <v>238</v>
      </c>
      <c r="B246" s="78" t="s">
        <v>265</v>
      </c>
      <c r="C246" s="85">
        <v>164</v>
      </c>
      <c r="D246" s="115">
        <v>3</v>
      </c>
      <c r="E246" s="129"/>
      <c r="F246" s="131">
        <v>3</v>
      </c>
      <c r="G246" s="131"/>
      <c r="H246" s="131"/>
      <c r="I246" s="131"/>
      <c r="J246" s="131"/>
      <c r="K246" s="131"/>
      <c r="L246" s="131"/>
      <c r="M246" s="131"/>
      <c r="N246" s="131"/>
      <c r="O246" s="131"/>
      <c r="P246" s="131"/>
      <c r="Q246" s="131">
        <v>3</v>
      </c>
      <c r="R246" s="131"/>
      <c r="S246" s="142"/>
    </row>
    <row r="247" spans="1:19" ht="0" customHeight="1" hidden="1">
      <c r="A247" s="118">
        <v>239</v>
      </c>
      <c r="B247" s="78" t="s">
        <v>266</v>
      </c>
      <c r="C247" s="85" t="s">
        <v>636</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637</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638</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639</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640</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641</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642</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643</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644</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275</v>
      </c>
      <c r="C256" s="85" t="s">
        <v>645</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646</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647</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648</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649</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650</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651</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652</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653</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654</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655</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656</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657</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658</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659</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660</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661</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662</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663</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664</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665</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666</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667</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668</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669</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670</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671</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672</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673</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674</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675</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t="s">
        <v>676</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307</v>
      </c>
      <c r="C288" s="85" t="s">
        <v>677</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678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t="s">
        <v>680</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t="s">
        <v>681</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v>167</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63</v>
      </c>
      <c r="C294" s="85">
        <v>168</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682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683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169</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v>170</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684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v>171</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319</v>
      </c>
      <c r="C301" s="85" t="s">
        <v>685</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320</v>
      </c>
      <c r="C302" s="85" t="s">
        <v>686</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321</v>
      </c>
      <c r="C303" s="85">
        <v>172</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322</v>
      </c>
      <c r="C304" s="85" t="s">
        <v>687</v>
      </c>
      <c r="D304" s="115"/>
      <c r="E304" s="129"/>
      <c r="F304" s="131"/>
      <c r="G304" s="131"/>
      <c r="H304" s="131"/>
      <c r="I304" s="131"/>
      <c r="J304" s="131"/>
      <c r="K304" s="131"/>
      <c r="L304" s="131"/>
      <c r="M304" s="131"/>
      <c r="N304" s="131"/>
      <c r="O304" s="131"/>
      <c r="P304" s="131"/>
      <c r="Q304" s="131"/>
      <c r="R304" s="131"/>
      <c r="S304" s="142"/>
    </row>
    <row r="305" spans="1:19" ht="0" customHeight="1" hidden="1">
      <c r="A305" s="118">
        <v>297</v>
      </c>
      <c r="B305" s="78" t="s">
        <v>323</v>
      </c>
      <c r="C305" s="85" t="s">
        <v>688</v>
      </c>
      <c r="D305" s="115"/>
      <c r="E305" s="129"/>
      <c r="F305" s="131"/>
      <c r="G305" s="131"/>
      <c r="H305" s="131"/>
      <c r="I305" s="131"/>
      <c r="J305" s="131"/>
      <c r="K305" s="131"/>
      <c r="L305" s="131"/>
      <c r="M305" s="131"/>
      <c r="N305" s="131"/>
      <c r="O305" s="131"/>
      <c r="P305" s="131"/>
      <c r="Q305" s="131"/>
      <c r="R305" s="131"/>
      <c r="S305" s="142"/>
    </row>
    <row r="306" spans="1:19" ht="0" customHeight="1" hidden="1">
      <c r="A306" s="118">
        <v>298</v>
      </c>
      <c r="B306" s="78" t="s">
        <v>324</v>
      </c>
      <c r="C306" s="85" t="s">
        <v>689</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63</v>
      </c>
      <c r="C307" s="85" t="s">
        <v>690</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63</v>
      </c>
      <c r="C308" s="85" t="s">
        <v>691</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692</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693</v>
      </c>
      <c r="D310" s="115"/>
      <c r="E310" s="129"/>
      <c r="F310" s="131"/>
      <c r="G310" s="131"/>
      <c r="H310" s="131"/>
      <c r="I310" s="131"/>
      <c r="J310" s="131"/>
      <c r="K310" s="131"/>
      <c r="L310" s="131"/>
      <c r="M310" s="131"/>
      <c r="N310" s="131"/>
      <c r="O310" s="131"/>
      <c r="P310" s="131"/>
      <c r="Q310" s="131"/>
      <c r="R310" s="131"/>
      <c r="S310" s="142"/>
    </row>
    <row r="311" spans="1:19" ht="12.75">
      <c r="A311" s="118">
        <v>303</v>
      </c>
      <c r="B311" s="78" t="s">
        <v>327</v>
      </c>
      <c r="C311" s="85" t="s">
        <v>694</v>
      </c>
      <c r="D311" s="115">
        <v>4</v>
      </c>
      <c r="E311" s="129"/>
      <c r="F311" s="131">
        <v>2</v>
      </c>
      <c r="G311" s="131"/>
      <c r="H311" s="131"/>
      <c r="I311" s="131">
        <v>2</v>
      </c>
      <c r="J311" s="131">
        <v>2</v>
      </c>
      <c r="K311" s="131"/>
      <c r="L311" s="131"/>
      <c r="M311" s="131"/>
      <c r="N311" s="131"/>
      <c r="O311" s="131"/>
      <c r="P311" s="131"/>
      <c r="Q311" s="131"/>
      <c r="R311" s="131"/>
      <c r="S311" s="142"/>
    </row>
    <row r="312" spans="1:19" ht="0" customHeight="1" hidden="1">
      <c r="A312" s="118">
        <v>304</v>
      </c>
      <c r="B312" s="78" t="s">
        <v>328</v>
      </c>
      <c r="C312" s="85" t="s">
        <v>695</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329</v>
      </c>
      <c r="C313" s="85" t="s">
        <v>696</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330</v>
      </c>
      <c r="C314" s="85" t="s">
        <v>697</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698</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699</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700</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701</v>
      </c>
      <c r="D318" s="115"/>
      <c r="E318" s="129"/>
      <c r="F318" s="131"/>
      <c r="G318" s="131"/>
      <c r="H318" s="131"/>
      <c r="I318" s="131"/>
      <c r="J318" s="131"/>
      <c r="K318" s="131"/>
      <c r="L318" s="131"/>
      <c r="M318" s="131"/>
      <c r="N318" s="131"/>
      <c r="O318" s="131"/>
      <c r="P318" s="131"/>
      <c r="Q318" s="131"/>
      <c r="R318" s="131"/>
      <c r="S318" s="142"/>
    </row>
    <row r="319" spans="1:19" ht="12.75">
      <c r="A319" s="118">
        <v>311</v>
      </c>
      <c r="B319" s="78" t="s">
        <v>335</v>
      </c>
      <c r="C319" s="85" t="s">
        <v>702</v>
      </c>
      <c r="D319" s="115">
        <v>1</v>
      </c>
      <c r="E319" s="129"/>
      <c r="F319" s="131"/>
      <c r="G319" s="131"/>
      <c r="H319" s="131"/>
      <c r="I319" s="131"/>
      <c r="J319" s="131"/>
      <c r="K319" s="131"/>
      <c r="L319" s="131"/>
      <c r="M319" s="131"/>
      <c r="N319" s="131">
        <v>1</v>
      </c>
      <c r="O319" s="131"/>
      <c r="P319" s="131"/>
      <c r="Q319" s="131"/>
      <c r="R319" s="131"/>
      <c r="S319" s="142"/>
    </row>
    <row r="320" spans="1:19" ht="0" customHeight="1" hidden="1">
      <c r="A320" s="118">
        <v>312</v>
      </c>
      <c r="B320" s="78" t="s">
        <v>336</v>
      </c>
      <c r="C320" s="85" t="s">
        <v>703</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704</v>
      </c>
      <c r="D321" s="115"/>
      <c r="E321" s="129"/>
      <c r="F321" s="131"/>
      <c r="G321" s="131"/>
      <c r="H321" s="131"/>
      <c r="I321" s="131"/>
      <c r="J321" s="131"/>
      <c r="K321" s="131"/>
      <c r="L321" s="131"/>
      <c r="M321" s="131"/>
      <c r="N321" s="131"/>
      <c r="O321" s="131"/>
      <c r="P321" s="131"/>
      <c r="Q321" s="131"/>
      <c r="R321" s="131"/>
      <c r="S321" s="142"/>
    </row>
    <row r="322" spans="1:19" ht="12.75">
      <c r="A322" s="118">
        <v>314</v>
      </c>
      <c r="B322" s="78" t="s">
        <v>338</v>
      </c>
      <c r="C322" s="85" t="s">
        <v>705</v>
      </c>
      <c r="D322" s="115">
        <v>1</v>
      </c>
      <c r="E322" s="129"/>
      <c r="F322" s="131"/>
      <c r="G322" s="131"/>
      <c r="H322" s="131"/>
      <c r="I322" s="131"/>
      <c r="J322" s="131"/>
      <c r="K322" s="131"/>
      <c r="L322" s="131"/>
      <c r="M322" s="131"/>
      <c r="N322" s="131">
        <v>1</v>
      </c>
      <c r="O322" s="131"/>
      <c r="P322" s="131"/>
      <c r="Q322" s="131"/>
      <c r="R322" s="131"/>
      <c r="S322" s="142"/>
    </row>
    <row r="323" spans="1:19" ht="12.75">
      <c r="A323" s="118">
        <v>315</v>
      </c>
      <c r="B323" s="78" t="s">
        <v>339</v>
      </c>
      <c r="C323" s="85" t="s">
        <v>706</v>
      </c>
      <c r="D323" s="115">
        <v>3</v>
      </c>
      <c r="E323" s="129"/>
      <c r="F323" s="131"/>
      <c r="G323" s="131"/>
      <c r="H323" s="131"/>
      <c r="I323" s="131"/>
      <c r="J323" s="131"/>
      <c r="K323" s="131"/>
      <c r="L323" s="131"/>
      <c r="M323" s="131"/>
      <c r="N323" s="131">
        <v>3</v>
      </c>
      <c r="O323" s="131"/>
      <c r="P323" s="131"/>
      <c r="Q323" s="131"/>
      <c r="R323" s="131"/>
      <c r="S323" s="142"/>
    </row>
    <row r="324" spans="1:19" ht="0" customHeight="1" hidden="1">
      <c r="A324" s="118">
        <v>316</v>
      </c>
      <c r="B324" s="78" t="s">
        <v>340</v>
      </c>
      <c r="C324" s="85" t="s">
        <v>707</v>
      </c>
      <c r="D324" s="115"/>
      <c r="E324" s="129"/>
      <c r="F324" s="131"/>
      <c r="G324" s="131"/>
      <c r="H324" s="131"/>
      <c r="I324" s="131"/>
      <c r="J324" s="131"/>
      <c r="K324" s="131"/>
      <c r="L324" s="131"/>
      <c r="M324" s="131"/>
      <c r="N324" s="131"/>
      <c r="O324" s="131"/>
      <c r="P324" s="131"/>
      <c r="Q324" s="131"/>
      <c r="R324" s="131"/>
      <c r="S324" s="142"/>
    </row>
    <row r="325" spans="1:19" ht="0" customHeight="1" hidden="1">
      <c r="A325" s="118">
        <v>317</v>
      </c>
      <c r="B325" s="78" t="s">
        <v>341</v>
      </c>
      <c r="C325" s="85" t="s">
        <v>708</v>
      </c>
      <c r="D325" s="115"/>
      <c r="E325" s="129"/>
      <c r="F325" s="131"/>
      <c r="G325" s="131"/>
      <c r="H325" s="131"/>
      <c r="I325" s="131"/>
      <c r="J325" s="131"/>
      <c r="K325" s="131"/>
      <c r="L325" s="131"/>
      <c r="M325" s="131"/>
      <c r="N325" s="131"/>
      <c r="O325" s="131"/>
      <c r="P325" s="131"/>
      <c r="Q325" s="131"/>
      <c r="R325" s="131"/>
      <c r="S325" s="142"/>
    </row>
    <row r="326" spans="1:19" ht="12.75">
      <c r="A326" s="118">
        <v>318</v>
      </c>
      <c r="B326" s="78" t="s">
        <v>342</v>
      </c>
      <c r="C326" s="85" t="s">
        <v>709</v>
      </c>
      <c r="D326" s="115">
        <v>7</v>
      </c>
      <c r="E326" s="129"/>
      <c r="F326" s="131"/>
      <c r="G326" s="131"/>
      <c r="H326" s="131"/>
      <c r="I326" s="131"/>
      <c r="J326" s="131"/>
      <c r="K326" s="131"/>
      <c r="L326" s="131"/>
      <c r="M326" s="131"/>
      <c r="N326" s="131">
        <v>7</v>
      </c>
      <c r="O326" s="131"/>
      <c r="P326" s="131"/>
      <c r="Q326" s="131"/>
      <c r="R326" s="131"/>
      <c r="S326" s="142"/>
    </row>
    <row r="327" spans="1:19" ht="12.75">
      <c r="A327" s="118">
        <v>319</v>
      </c>
      <c r="B327" s="78" t="s">
        <v>343</v>
      </c>
      <c r="C327" s="85" t="s">
        <v>710</v>
      </c>
      <c r="D327" s="115">
        <v>1</v>
      </c>
      <c r="E327" s="129"/>
      <c r="F327" s="131">
        <v>1</v>
      </c>
      <c r="G327" s="131"/>
      <c r="H327" s="131"/>
      <c r="I327" s="131"/>
      <c r="J327" s="131"/>
      <c r="K327" s="131"/>
      <c r="L327" s="131"/>
      <c r="M327" s="131"/>
      <c r="N327" s="131">
        <v>1</v>
      </c>
      <c r="O327" s="131"/>
      <c r="P327" s="131"/>
      <c r="Q327" s="131"/>
      <c r="R327" s="131"/>
      <c r="S327" s="142"/>
    </row>
    <row r="328" spans="1:19" ht="12.75">
      <c r="A328" s="118">
        <v>320</v>
      </c>
      <c r="B328" s="78" t="s">
        <v>344</v>
      </c>
      <c r="C328" s="85" t="s">
        <v>711</v>
      </c>
      <c r="D328" s="115">
        <v>16</v>
      </c>
      <c r="E328" s="129"/>
      <c r="F328" s="131"/>
      <c r="G328" s="131"/>
      <c r="H328" s="131"/>
      <c r="I328" s="131"/>
      <c r="J328" s="131"/>
      <c r="K328" s="131"/>
      <c r="L328" s="131"/>
      <c r="M328" s="131"/>
      <c r="N328" s="131">
        <v>16</v>
      </c>
      <c r="O328" s="131"/>
      <c r="P328" s="131"/>
      <c r="Q328" s="131"/>
      <c r="R328" s="131"/>
      <c r="S328" s="142"/>
    </row>
    <row r="329" spans="1:19" ht="12.75">
      <c r="A329" s="118">
        <v>321</v>
      </c>
      <c r="B329" s="78" t="s">
        <v>345</v>
      </c>
      <c r="C329" s="85">
        <v>173</v>
      </c>
      <c r="D329" s="115">
        <v>69</v>
      </c>
      <c r="E329" s="129"/>
      <c r="F329" s="131">
        <v>6</v>
      </c>
      <c r="G329" s="131"/>
      <c r="H329" s="131"/>
      <c r="I329" s="131">
        <v>4</v>
      </c>
      <c r="J329" s="131"/>
      <c r="K329" s="131"/>
      <c r="L329" s="131"/>
      <c r="M329" s="131"/>
      <c r="N329" s="131"/>
      <c r="O329" s="131">
        <v>2</v>
      </c>
      <c r="P329" s="131"/>
      <c r="Q329" s="131">
        <v>63</v>
      </c>
      <c r="R329" s="131"/>
      <c r="S329" s="142"/>
    </row>
    <row r="330" spans="1:19" ht="0" customHeight="1" hidden="1">
      <c r="A330" s="118">
        <v>322</v>
      </c>
      <c r="B330" s="78" t="s">
        <v>346</v>
      </c>
      <c r="C330" s="85" t="s">
        <v>712</v>
      </c>
      <c r="D330" s="115"/>
      <c r="E330" s="129"/>
      <c r="F330" s="131"/>
      <c r="G330" s="131"/>
      <c r="H330" s="131"/>
      <c r="I330" s="131"/>
      <c r="J330" s="131"/>
      <c r="K330" s="131"/>
      <c r="L330" s="131"/>
      <c r="M330" s="131"/>
      <c r="N330" s="131"/>
      <c r="O330" s="131"/>
      <c r="P330" s="131"/>
      <c r="Q330" s="131"/>
      <c r="R330" s="131"/>
      <c r="S330" s="142"/>
    </row>
    <row r="331" spans="1:19" ht="12.75">
      <c r="A331" s="118">
        <v>323</v>
      </c>
      <c r="B331" s="78" t="s">
        <v>347</v>
      </c>
      <c r="C331" s="85" t="s">
        <v>713</v>
      </c>
      <c r="D331" s="115">
        <v>99</v>
      </c>
      <c r="E331" s="129"/>
      <c r="F331" s="131">
        <v>9</v>
      </c>
      <c r="G331" s="131"/>
      <c r="H331" s="131"/>
      <c r="I331" s="131">
        <v>14</v>
      </c>
      <c r="J331" s="131"/>
      <c r="K331" s="131"/>
      <c r="L331" s="131"/>
      <c r="M331" s="131"/>
      <c r="N331" s="131"/>
      <c r="O331" s="131">
        <v>2</v>
      </c>
      <c r="P331" s="131"/>
      <c r="Q331" s="131">
        <v>83</v>
      </c>
      <c r="R331" s="131"/>
      <c r="S331" s="142"/>
    </row>
    <row r="332" spans="1:19" ht="0" customHeight="1" hidden="1">
      <c r="A332" s="118">
        <v>324</v>
      </c>
      <c r="B332" s="78" t="s">
        <v>348</v>
      </c>
      <c r="C332" s="85" t="s">
        <v>714</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t="s">
        <v>715</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v>
      </c>
      <c r="C334" s="85">
        <v>174</v>
      </c>
      <c r="D334" s="115"/>
      <c r="E334" s="129"/>
      <c r="F334" s="131"/>
      <c r="G334" s="131"/>
      <c r="H334" s="131"/>
      <c r="I334" s="131"/>
      <c r="J334" s="131"/>
      <c r="K334" s="131"/>
      <c r="L334" s="131"/>
      <c r="M334" s="131"/>
      <c r="N334" s="131"/>
      <c r="O334" s="131"/>
      <c r="P334" s="131"/>
      <c r="Q334" s="131"/>
      <c r="R334" s="131"/>
      <c r="S334" s="142"/>
    </row>
    <row r="335" spans="1:19" ht="0" customHeight="1" hidden="1">
      <c r="A335" s="118">
        <v>327</v>
      </c>
      <c r="B335" s="78" t="s">
        <v>947</v>
      </c>
      <c r="C335" s="85">
        <v>175</v>
      </c>
      <c r="D335" s="115"/>
      <c r="E335" s="129"/>
      <c r="F335" s="131"/>
      <c r="G335" s="131"/>
      <c r="H335" s="131"/>
      <c r="I335" s="131"/>
      <c r="J335" s="131"/>
      <c r="K335" s="131"/>
      <c r="L335" s="131"/>
      <c r="M335" s="131"/>
      <c r="N335" s="131"/>
      <c r="O335" s="131"/>
      <c r="P335" s="131"/>
      <c r="Q335" s="131"/>
      <c r="R335" s="131"/>
      <c r="S335" s="142"/>
    </row>
    <row r="336" spans="1:19" ht="0" customHeight="1" hidden="1">
      <c r="A336" s="118">
        <v>328</v>
      </c>
      <c r="B336" s="78" t="s">
        <v>351</v>
      </c>
      <c r="C336" s="85" t="s">
        <v>716</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t="s">
        <v>717</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v>176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177</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718</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356</v>
      </c>
      <c r="C341" s="85">
        <v>178</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357</v>
      </c>
      <c r="C342" s="85">
        <v>179</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358</v>
      </c>
      <c r="C343" s="85">
        <v>180</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359</v>
      </c>
      <c r="C344" s="85" t="s">
        <v>719</v>
      </c>
      <c r="D344" s="115"/>
      <c r="E344" s="129"/>
      <c r="F344" s="131"/>
      <c r="G344" s="131"/>
      <c r="H344" s="131"/>
      <c r="I344" s="131"/>
      <c r="J344" s="131"/>
      <c r="K344" s="131"/>
      <c r="L344" s="131"/>
      <c r="M344" s="131"/>
      <c r="N344" s="131"/>
      <c r="O344" s="131"/>
      <c r="P344" s="131"/>
      <c r="Q344" s="131"/>
      <c r="R344" s="131"/>
      <c r="S344" s="142"/>
    </row>
    <row r="345" spans="1:19" ht="0" customHeight="1" hidden="1">
      <c r="A345" s="118">
        <v>337</v>
      </c>
      <c r="B345" s="78" t="s">
        <v>360</v>
      </c>
      <c r="C345" s="85">
        <v>181</v>
      </c>
      <c r="D345" s="115"/>
      <c r="E345" s="129"/>
      <c r="F345" s="131"/>
      <c r="G345" s="131"/>
      <c r="H345" s="131"/>
      <c r="I345" s="131"/>
      <c r="J345" s="131"/>
      <c r="K345" s="131"/>
      <c r="L345" s="131"/>
      <c r="M345" s="131"/>
      <c r="N345" s="131"/>
      <c r="O345" s="131"/>
      <c r="P345" s="131"/>
      <c r="Q345" s="131"/>
      <c r="R345" s="131"/>
      <c r="S345" s="142"/>
    </row>
    <row r="346" spans="1:19" ht="0" customHeight="1" hidden="1">
      <c r="A346" s="118">
        <v>338</v>
      </c>
      <c r="B346" s="78" t="s">
        <v>361</v>
      </c>
      <c r="C346" s="85" t="s">
        <v>720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v>182</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v>183</v>
      </c>
      <c r="D348" s="115"/>
      <c r="E348" s="129"/>
      <c r="F348" s="131"/>
      <c r="G348" s="131"/>
      <c r="H348" s="131"/>
      <c r="I348" s="131"/>
      <c r="J348" s="131"/>
      <c r="K348" s="131"/>
      <c r="L348" s="131"/>
      <c r="M348" s="131"/>
      <c r="N348" s="131"/>
      <c r="O348" s="131"/>
      <c r="P348" s="131"/>
      <c r="Q348" s="131"/>
      <c r="R348" s="131"/>
      <c r="S348" s="142"/>
    </row>
    <row r="349" spans="1:19" ht="0" customHeight="1" hidden="1">
      <c r="A349" s="118">
        <v>341</v>
      </c>
      <c r="B349" s="78" t="s">
        <v>364</v>
      </c>
      <c r="C349" s="85" t="s">
        <v>721</v>
      </c>
      <c r="D349" s="115"/>
      <c r="E349" s="129"/>
      <c r="F349" s="131"/>
      <c r="G349" s="131"/>
      <c r="H349" s="131"/>
      <c r="I349" s="131"/>
      <c r="J349" s="131"/>
      <c r="K349" s="131"/>
      <c r="L349" s="131"/>
      <c r="M349" s="131"/>
      <c r="N349" s="131"/>
      <c r="O349" s="131"/>
      <c r="P349" s="131"/>
      <c r="Q349" s="131"/>
      <c r="R349" s="131"/>
      <c r="S349" s="142"/>
    </row>
    <row r="350" spans="1:19" ht="0" customHeight="1" hidden="1">
      <c r="A350" s="118">
        <v>342</v>
      </c>
      <c r="B350" s="78" t="s">
        <v>365</v>
      </c>
      <c r="C350" s="85" t="s">
        <v>722</v>
      </c>
      <c r="D350" s="115"/>
      <c r="E350" s="129"/>
      <c r="F350" s="131"/>
      <c r="G350" s="131"/>
      <c r="H350" s="131"/>
      <c r="I350" s="131"/>
      <c r="J350" s="131"/>
      <c r="K350" s="131"/>
      <c r="L350" s="131"/>
      <c r="M350" s="131"/>
      <c r="N350" s="131"/>
      <c r="O350" s="131"/>
      <c r="P350" s="131"/>
      <c r="Q350" s="131"/>
      <c r="R350" s="131"/>
      <c r="S350" s="142"/>
    </row>
    <row r="351" spans="1:19" ht="12.75">
      <c r="A351" s="118">
        <v>343</v>
      </c>
      <c r="B351" s="78" t="s">
        <v>366</v>
      </c>
      <c r="C351" s="85">
        <v>184</v>
      </c>
      <c r="D351" s="115">
        <v>41</v>
      </c>
      <c r="E351" s="129"/>
      <c r="F351" s="131">
        <v>30</v>
      </c>
      <c r="G351" s="131"/>
      <c r="H351" s="131"/>
      <c r="I351" s="131">
        <v>2</v>
      </c>
      <c r="J351" s="131"/>
      <c r="K351" s="131"/>
      <c r="L351" s="131"/>
      <c r="M351" s="131"/>
      <c r="N351" s="131"/>
      <c r="O351" s="131"/>
      <c r="P351" s="131"/>
      <c r="Q351" s="131">
        <v>39</v>
      </c>
      <c r="R351" s="131"/>
      <c r="S351" s="142"/>
    </row>
    <row r="352" spans="1:19" ht="0" customHeight="1" hidden="1">
      <c r="A352" s="118">
        <v>344</v>
      </c>
      <c r="B352" s="78" t="s">
        <v>367</v>
      </c>
      <c r="C352" s="85" t="s">
        <v>723</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724</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725</v>
      </c>
      <c r="D354" s="115"/>
      <c r="E354" s="129"/>
      <c r="F354" s="131"/>
      <c r="G354" s="131"/>
      <c r="H354" s="131"/>
      <c r="I354" s="131"/>
      <c r="J354" s="131"/>
      <c r="K354" s="131"/>
      <c r="L354" s="131"/>
      <c r="M354" s="131"/>
      <c r="N354" s="131"/>
      <c r="O354" s="131"/>
      <c r="P354" s="131"/>
      <c r="Q354" s="131"/>
      <c r="R354" s="131"/>
      <c r="S354" s="142"/>
    </row>
    <row r="355" spans="1:19" ht="12.75">
      <c r="A355" s="118">
        <v>347</v>
      </c>
      <c r="B355" s="78" t="s">
        <v>370</v>
      </c>
      <c r="C355" s="85">
        <v>185</v>
      </c>
      <c r="D355" s="115">
        <v>19</v>
      </c>
      <c r="E355" s="129"/>
      <c r="F355" s="131">
        <v>2</v>
      </c>
      <c r="G355" s="131"/>
      <c r="H355" s="131"/>
      <c r="I355" s="131">
        <v>3</v>
      </c>
      <c r="J355" s="131"/>
      <c r="K355" s="131"/>
      <c r="L355" s="131"/>
      <c r="M355" s="131"/>
      <c r="N355" s="131"/>
      <c r="O355" s="131"/>
      <c r="P355" s="131"/>
      <c r="Q355" s="131">
        <v>16</v>
      </c>
      <c r="R355" s="131"/>
      <c r="S355" s="142"/>
    </row>
    <row r="356" spans="1:19" ht="0" customHeight="1" hidden="1">
      <c r="A356" s="118">
        <v>348</v>
      </c>
      <c r="B356" s="78" t="s">
        <v>371</v>
      </c>
      <c r="C356" s="85" t="s">
        <v>726</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727</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728</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729</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730</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731</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732</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78" t="s">
        <v>378</v>
      </c>
      <c r="C363" s="85" t="s">
        <v>733</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t="s">
        <v>734</v>
      </c>
      <c r="D364" s="115"/>
      <c r="E364" s="129"/>
      <c r="F364" s="131"/>
      <c r="G364" s="131"/>
      <c r="H364" s="131"/>
      <c r="I364" s="131"/>
      <c r="J364" s="131"/>
      <c r="K364" s="131"/>
      <c r="L364" s="131"/>
      <c r="M364" s="131"/>
      <c r="N364" s="131"/>
      <c r="O364" s="131"/>
      <c r="P364" s="131"/>
      <c r="Q364" s="131"/>
      <c r="R364" s="131"/>
      <c r="S364" s="142"/>
    </row>
    <row r="365" spans="1:19" ht="12.75">
      <c r="A365" s="118">
        <v>357</v>
      </c>
      <c r="B365" s="78" t="s">
        <v>380</v>
      </c>
      <c r="C365" s="85" t="s">
        <v>735</v>
      </c>
      <c r="D365" s="115">
        <v>1</v>
      </c>
      <c r="E365" s="129"/>
      <c r="F365" s="131"/>
      <c r="G365" s="131"/>
      <c r="H365" s="131"/>
      <c r="I365" s="131"/>
      <c r="J365" s="131"/>
      <c r="K365" s="131"/>
      <c r="L365" s="131"/>
      <c r="M365" s="131"/>
      <c r="N365" s="131"/>
      <c r="O365" s="131"/>
      <c r="P365" s="131"/>
      <c r="Q365" s="131">
        <v>1</v>
      </c>
      <c r="R365" s="131"/>
      <c r="S365" s="142"/>
    </row>
    <row r="366" spans="1:19" ht="0" customHeight="1" hidden="1">
      <c r="A366" s="118">
        <v>358</v>
      </c>
      <c r="B366" s="78" t="s">
        <v>381</v>
      </c>
      <c r="C366" s="85" t="s">
        <v>736</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737</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383</v>
      </c>
      <c r="C368" s="85" t="s">
        <v>738</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81" t="s">
        <v>384</v>
      </c>
      <c r="C369" s="85" t="s">
        <v>739</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385</v>
      </c>
      <c r="C370" s="85">
        <v>186</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386</v>
      </c>
      <c r="C371" s="85" t="s">
        <v>740</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63</v>
      </c>
      <c r="C372" s="85" t="s">
        <v>741</v>
      </c>
      <c r="D372" s="115"/>
      <c r="E372" s="129"/>
      <c r="F372" s="131"/>
      <c r="G372" s="131"/>
      <c r="H372" s="131"/>
      <c r="I372" s="131"/>
      <c r="J372" s="131"/>
      <c r="K372" s="131"/>
      <c r="L372" s="131"/>
      <c r="M372" s="131"/>
      <c r="N372" s="131"/>
      <c r="O372" s="131"/>
      <c r="P372" s="131"/>
      <c r="Q372" s="131"/>
      <c r="R372" s="131"/>
      <c r="S372" s="142"/>
    </row>
    <row r="373" spans="1:19" ht="0" customHeight="1" hidden="1">
      <c r="A373" s="118">
        <v>365</v>
      </c>
      <c r="B373" s="78" t="s">
        <v>387</v>
      </c>
      <c r="C373" s="85" t="s">
        <v>742</v>
      </c>
      <c r="D373" s="115"/>
      <c r="E373" s="129"/>
      <c r="F373" s="131"/>
      <c r="G373" s="131"/>
      <c r="H373" s="131"/>
      <c r="I373" s="131"/>
      <c r="J373" s="131"/>
      <c r="K373" s="131"/>
      <c r="L373" s="131"/>
      <c r="M373" s="131"/>
      <c r="N373" s="131"/>
      <c r="O373" s="131"/>
      <c r="P373" s="131"/>
      <c r="Q373" s="131"/>
      <c r="R373" s="131"/>
      <c r="S373" s="142"/>
    </row>
    <row r="374" spans="1:19" ht="0" customHeight="1" hidden="1">
      <c r="A374" s="118">
        <v>366</v>
      </c>
      <c r="B374" s="78" t="s">
        <v>63</v>
      </c>
      <c r="C374" s="85" t="s">
        <v>743</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744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745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746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747</v>
      </c>
      <c r="D378" s="115"/>
      <c r="E378" s="129"/>
      <c r="F378" s="131"/>
      <c r="G378" s="131"/>
      <c r="H378" s="131"/>
      <c r="I378" s="131"/>
      <c r="J378" s="131"/>
      <c r="K378" s="131"/>
      <c r="L378" s="131"/>
      <c r="M378" s="131"/>
      <c r="N378" s="131"/>
      <c r="O378" s="131"/>
      <c r="P378" s="131"/>
      <c r="Q378" s="131"/>
      <c r="R378" s="131"/>
      <c r="S378" s="142"/>
    </row>
    <row r="379" spans="1:19" ht="12.75">
      <c r="A379" s="118">
        <v>371</v>
      </c>
      <c r="B379" s="78" t="s">
        <v>392</v>
      </c>
      <c r="C379" s="85">
        <v>187</v>
      </c>
      <c r="D379" s="115">
        <v>26</v>
      </c>
      <c r="E379" s="129"/>
      <c r="F379" s="131"/>
      <c r="G379" s="131"/>
      <c r="H379" s="131"/>
      <c r="I379" s="131"/>
      <c r="J379" s="131"/>
      <c r="K379" s="131"/>
      <c r="L379" s="131"/>
      <c r="M379" s="131"/>
      <c r="N379" s="131"/>
      <c r="O379" s="131"/>
      <c r="P379" s="131"/>
      <c r="Q379" s="131">
        <v>26</v>
      </c>
      <c r="R379" s="131"/>
      <c r="S379" s="142"/>
    </row>
    <row r="380" spans="1:19" ht="0" customHeight="1" hidden="1">
      <c r="A380" s="118">
        <v>372</v>
      </c>
      <c r="B380" s="81" t="s">
        <v>393</v>
      </c>
      <c r="C380" s="85">
        <v>188</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748</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395</v>
      </c>
      <c r="C382" s="85" t="s">
        <v>749</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750</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751</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752</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948</v>
      </c>
      <c r="C386" s="85" t="s">
        <v>753</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754</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949</v>
      </c>
      <c r="C388" s="85" t="s">
        <v>755</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756</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757</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758</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759</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760</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761</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762</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763</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764</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410</v>
      </c>
      <c r="C398" s="85" t="s">
        <v>765</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766</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767</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768</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769</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770</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63</v>
      </c>
      <c r="C404" s="85" t="s">
        <v>771</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772</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773</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774</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775</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776</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777</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778</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779</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780</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781</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782</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783</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428</v>
      </c>
      <c r="C417" s="85" t="s">
        <v>784</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429</v>
      </c>
      <c r="C418" s="85" t="s">
        <v>785</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430</v>
      </c>
      <c r="C419" s="85" t="s">
        <v>786</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431</v>
      </c>
      <c r="C420" s="85" t="s">
        <v>787</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432</v>
      </c>
      <c r="C421" s="85" t="s">
        <v>788</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433</v>
      </c>
      <c r="C422" s="85" t="s">
        <v>789</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63</v>
      </c>
      <c r="C423" s="85" t="s">
        <v>790</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5</v>
      </c>
      <c r="C424" s="85" t="s">
        <v>791</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792</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793</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794</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795</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t="s">
        <v>796</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797</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798</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799</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442</v>
      </c>
      <c r="C433" s="85" t="s">
        <v>800</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443</v>
      </c>
      <c r="C434" s="85" t="s">
        <v>801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t="s">
        <v>802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t="s">
        <v>803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189</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t="s">
        <v>804</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805</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806</v>
      </c>
      <c r="D440" s="115"/>
      <c r="E440" s="129"/>
      <c r="F440" s="131"/>
      <c r="G440" s="131"/>
      <c r="H440" s="131"/>
      <c r="I440" s="131"/>
      <c r="J440" s="131"/>
      <c r="K440" s="131"/>
      <c r="L440" s="131"/>
      <c r="M440" s="131"/>
      <c r="N440" s="131"/>
      <c r="O440" s="131"/>
      <c r="P440" s="131"/>
      <c r="Q440" s="131"/>
      <c r="R440" s="131"/>
      <c r="S440" s="142"/>
    </row>
    <row r="441" spans="1:19" ht="12.75">
      <c r="A441" s="118">
        <v>433</v>
      </c>
      <c r="B441" s="78" t="s">
        <v>450</v>
      </c>
      <c r="C441" s="85">
        <v>190</v>
      </c>
      <c r="D441" s="115">
        <v>2</v>
      </c>
      <c r="E441" s="129"/>
      <c r="F441" s="131"/>
      <c r="G441" s="131"/>
      <c r="H441" s="131"/>
      <c r="I441" s="131">
        <v>1</v>
      </c>
      <c r="J441" s="131"/>
      <c r="K441" s="131"/>
      <c r="L441" s="131"/>
      <c r="M441" s="131"/>
      <c r="N441" s="131"/>
      <c r="O441" s="131"/>
      <c r="P441" s="131"/>
      <c r="Q441" s="131">
        <v>1</v>
      </c>
      <c r="R441" s="131"/>
      <c r="S441" s="142"/>
    </row>
    <row r="442" spans="1:19" ht="12.75">
      <c r="A442" s="118">
        <v>434</v>
      </c>
      <c r="B442" s="78" t="s">
        <v>451</v>
      </c>
      <c r="C442" s="85">
        <v>191</v>
      </c>
      <c r="D442" s="115">
        <v>3</v>
      </c>
      <c r="E442" s="129"/>
      <c r="F442" s="131"/>
      <c r="G442" s="131"/>
      <c r="H442" s="131"/>
      <c r="I442" s="131">
        <v>2</v>
      </c>
      <c r="J442" s="131"/>
      <c r="K442" s="131"/>
      <c r="L442" s="131"/>
      <c r="M442" s="131"/>
      <c r="N442" s="131"/>
      <c r="O442" s="131"/>
      <c r="P442" s="131"/>
      <c r="Q442" s="131">
        <v>1</v>
      </c>
      <c r="R442" s="131"/>
      <c r="S442" s="142"/>
    </row>
    <row r="443" spans="1:19" ht="0" customHeight="1" hidden="1">
      <c r="A443" s="118">
        <v>435</v>
      </c>
      <c r="B443" s="78" t="s">
        <v>452</v>
      </c>
      <c r="C443" s="85">
        <v>192</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v>193</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194</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195</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t="s">
        <v>807</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t="s">
        <v>808</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t="s">
        <v>809</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t="s">
        <v>810</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t="s">
        <v>811</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t="s">
        <v>812</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v>196</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197</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v>198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v>199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v>200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v>201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202</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203</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813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204</v>
      </c>
      <c r="D462" s="115"/>
      <c r="E462" s="129"/>
      <c r="F462" s="131"/>
      <c r="G462" s="131"/>
      <c r="H462" s="131"/>
      <c r="I462" s="131"/>
      <c r="J462" s="131"/>
      <c r="K462" s="131"/>
      <c r="L462" s="131"/>
      <c r="M462" s="131"/>
      <c r="N462" s="131"/>
      <c r="O462" s="131"/>
      <c r="P462" s="131"/>
      <c r="Q462" s="131"/>
      <c r="R462" s="131"/>
      <c r="S462" s="142"/>
    </row>
    <row r="463" spans="1:19" ht="12.75">
      <c r="A463" s="118">
        <v>455</v>
      </c>
      <c r="B463" s="78" t="s">
        <v>472</v>
      </c>
      <c r="C463" s="85" t="s">
        <v>814</v>
      </c>
      <c r="D463" s="115">
        <v>102</v>
      </c>
      <c r="E463" s="129">
        <v>4</v>
      </c>
      <c r="F463" s="131">
        <v>3</v>
      </c>
      <c r="G463" s="131"/>
      <c r="H463" s="131"/>
      <c r="I463" s="131">
        <v>17</v>
      </c>
      <c r="J463" s="131"/>
      <c r="K463" s="131"/>
      <c r="L463" s="131"/>
      <c r="M463" s="131">
        <v>3</v>
      </c>
      <c r="N463" s="131"/>
      <c r="O463" s="131">
        <v>1</v>
      </c>
      <c r="P463" s="131"/>
      <c r="Q463" s="131">
        <v>73</v>
      </c>
      <c r="R463" s="131">
        <v>8</v>
      </c>
      <c r="S463" s="142"/>
    </row>
    <row r="464" spans="1:19" ht="0" customHeight="1" hidden="1">
      <c r="A464" s="118">
        <v>456</v>
      </c>
      <c r="B464" s="78" t="s">
        <v>473</v>
      </c>
      <c r="C464" s="85" t="s">
        <v>815</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474</v>
      </c>
      <c r="C465" s="85" t="s">
        <v>816</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817</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v>205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v>206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818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v>207</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950</v>
      </c>
      <c r="C471" s="85">
        <v>210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819</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951</v>
      </c>
      <c r="C473" s="85">
        <v>211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820</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821</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822</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823</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487</v>
      </c>
      <c r="C478" s="85" t="s">
        <v>824</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825</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826</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827</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828</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829</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830</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831</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6</v>
      </c>
      <c r="C486" s="85" t="s">
        <v>832</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833</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834</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835</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836</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837</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838</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839</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8</v>
      </c>
      <c r="C494" s="85" t="s">
        <v>840</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841</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842</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843</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505</v>
      </c>
      <c r="C498" s="85" t="s">
        <v>844</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506</v>
      </c>
      <c r="C499" s="85" t="s">
        <v>845</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507</v>
      </c>
      <c r="C500" s="85" t="s">
        <v>846</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508</v>
      </c>
      <c r="C501" s="85" t="s">
        <v>847</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509</v>
      </c>
      <c r="C502" s="85" t="s">
        <v>848</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510</v>
      </c>
      <c r="C503" s="85" t="s">
        <v>849</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511</v>
      </c>
      <c r="C504" s="85" t="s">
        <v>850</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511</v>
      </c>
      <c r="C505" s="85" t="s">
        <v>851</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511</v>
      </c>
      <c r="C506" s="85" t="s">
        <v>852</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511</v>
      </c>
      <c r="C507" s="85" t="s">
        <v>853</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511</v>
      </c>
      <c r="C508" s="85" t="s">
        <v>854</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511</v>
      </c>
      <c r="C509" s="85" t="s">
        <v>855</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511</v>
      </c>
      <c r="C510" s="85" t="s">
        <v>856</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511</v>
      </c>
      <c r="C511" s="85" t="s">
        <v>857</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512</v>
      </c>
      <c r="C512" s="85" t="s">
        <v>858</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512</v>
      </c>
      <c r="C513" s="85" t="s">
        <v>859</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512</v>
      </c>
      <c r="C514" s="85" t="s">
        <v>860</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512</v>
      </c>
      <c r="C515" s="85" t="s">
        <v>861</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512</v>
      </c>
      <c r="C516" s="85" t="s">
        <v>862</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512</v>
      </c>
      <c r="C517" s="85" t="s">
        <v>863</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512</v>
      </c>
      <c r="C518" s="85" t="s">
        <v>864</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512</v>
      </c>
      <c r="C519" s="85" t="s">
        <v>865</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512</v>
      </c>
      <c r="C520" s="85" t="s">
        <v>866</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512</v>
      </c>
      <c r="C521" s="85" t="s">
        <v>867</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512</v>
      </c>
      <c r="C522" s="85" t="s">
        <v>868</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512</v>
      </c>
      <c r="C523" s="85" t="s">
        <v>869</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512</v>
      </c>
      <c r="C524" s="85" t="s">
        <v>870</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512</v>
      </c>
      <c r="C525" s="85" t="s">
        <v>871</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512</v>
      </c>
      <c r="C526" s="85" t="s">
        <v>872</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512</v>
      </c>
      <c r="C527" s="85" t="s">
        <v>873</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512</v>
      </c>
      <c r="C528" s="85" t="s">
        <v>874</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512</v>
      </c>
      <c r="C529" s="85" t="s">
        <v>875</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512</v>
      </c>
      <c r="C530" s="85" t="s">
        <v>876</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512</v>
      </c>
      <c r="C531" s="85" t="s">
        <v>877</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512</v>
      </c>
      <c r="C532" s="85" t="s">
        <v>878</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512</v>
      </c>
      <c r="C533" s="85" t="s">
        <v>879</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512</v>
      </c>
      <c r="C534" s="85" t="s">
        <v>880</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512</v>
      </c>
      <c r="C535" s="85" t="s">
        <v>881</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512</v>
      </c>
      <c r="C536" s="85" t="s">
        <v>882</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512</v>
      </c>
      <c r="C537" s="85" t="s">
        <v>883</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512</v>
      </c>
      <c r="C538" s="85" t="s">
        <v>884</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885</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886</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887</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888</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889</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890</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891</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892</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893</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894</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38</v>
      </c>
      <c r="C549" s="85" t="s">
        <v>895</v>
      </c>
      <c r="D549" s="115"/>
      <c r="E549" s="129"/>
      <c r="F549" s="131"/>
      <c r="G549" s="131"/>
      <c r="H549" s="131"/>
      <c r="I549" s="131"/>
      <c r="J549" s="131"/>
      <c r="K549" s="131"/>
      <c r="L549" s="131"/>
      <c r="M549" s="131"/>
      <c r="N549" s="131"/>
      <c r="O549" s="131"/>
      <c r="P549" s="131"/>
      <c r="Q549" s="131"/>
      <c r="R549" s="131"/>
      <c r="S549" s="142"/>
    </row>
    <row r="550" spans="1:19" ht="0" customHeight="1" hidden="1">
      <c r="A550" s="118">
        <v>542</v>
      </c>
      <c r="B550" s="78" t="s">
        <v>38</v>
      </c>
      <c r="C550" s="85" t="s">
        <v>896</v>
      </c>
      <c r="D550" s="115"/>
      <c r="E550" s="129"/>
      <c r="F550" s="131"/>
      <c r="G550" s="131"/>
      <c r="H550" s="131"/>
      <c r="I550" s="131"/>
      <c r="J550" s="131"/>
      <c r="K550" s="131"/>
      <c r="L550" s="131"/>
      <c r="M550" s="131"/>
      <c r="N550" s="131"/>
      <c r="O550" s="131"/>
      <c r="P550" s="131"/>
      <c r="Q550" s="131"/>
      <c r="R550" s="131"/>
      <c r="S550" s="142"/>
    </row>
    <row r="551" spans="1:19" ht="0" customHeight="1" hidden="1">
      <c r="A551" s="118">
        <v>543</v>
      </c>
      <c r="B551" s="78" t="s">
        <v>38</v>
      </c>
      <c r="C551" s="85" t="s">
        <v>897</v>
      </c>
      <c r="D551" s="115"/>
      <c r="E551" s="129"/>
      <c r="F551" s="131"/>
      <c r="G551" s="131"/>
      <c r="H551" s="131"/>
      <c r="I551" s="131"/>
      <c r="J551" s="131"/>
      <c r="K551" s="131"/>
      <c r="L551" s="131"/>
      <c r="M551" s="131"/>
      <c r="N551" s="131"/>
      <c r="O551" s="131"/>
      <c r="P551" s="131"/>
      <c r="Q551" s="131"/>
      <c r="R551" s="131"/>
      <c r="S551" s="142"/>
    </row>
    <row r="552" spans="1:19" ht="0" customHeight="1" hidden="1">
      <c r="A552" s="118">
        <v>544</v>
      </c>
      <c r="B552" s="78" t="s">
        <v>38</v>
      </c>
      <c r="C552" s="85" t="s">
        <v>898</v>
      </c>
      <c r="D552" s="115"/>
      <c r="E552" s="129"/>
      <c r="F552" s="131"/>
      <c r="G552" s="131"/>
      <c r="H552" s="131"/>
      <c r="I552" s="131"/>
      <c r="J552" s="131"/>
      <c r="K552" s="131"/>
      <c r="L552" s="131"/>
      <c r="M552" s="131"/>
      <c r="N552" s="131"/>
      <c r="O552" s="131"/>
      <c r="P552" s="131"/>
      <c r="Q552" s="131"/>
      <c r="R552" s="131"/>
      <c r="S552" s="142"/>
    </row>
    <row r="553" spans="1:19" ht="0" customHeight="1" hidden="1">
      <c r="A553" s="118">
        <v>545</v>
      </c>
      <c r="B553" s="78" t="s">
        <v>38</v>
      </c>
      <c r="C553" s="85" t="s">
        <v>899</v>
      </c>
      <c r="D553" s="115"/>
      <c r="E553" s="129"/>
      <c r="F553" s="131"/>
      <c r="G553" s="131"/>
      <c r="H553" s="131"/>
      <c r="I553" s="131"/>
      <c r="J553" s="131"/>
      <c r="K553" s="131"/>
      <c r="L553" s="131"/>
      <c r="M553" s="131"/>
      <c r="N553" s="131"/>
      <c r="O553" s="131"/>
      <c r="P553" s="131"/>
      <c r="Q553" s="131"/>
      <c r="R553" s="131"/>
      <c r="S553" s="142"/>
    </row>
    <row r="554" spans="1:19" ht="0" customHeight="1" hidden="1">
      <c r="A554" s="118">
        <v>546</v>
      </c>
      <c r="B554" s="78" t="s">
        <v>38</v>
      </c>
      <c r="C554" s="85" t="s">
        <v>900</v>
      </c>
      <c r="D554" s="115"/>
      <c r="E554" s="129"/>
      <c r="F554" s="131"/>
      <c r="G554" s="131"/>
      <c r="H554" s="131"/>
      <c r="I554" s="131"/>
      <c r="J554" s="131"/>
      <c r="K554" s="131"/>
      <c r="L554" s="131"/>
      <c r="M554" s="131"/>
      <c r="N554" s="131"/>
      <c r="O554" s="131"/>
      <c r="P554" s="131"/>
      <c r="Q554" s="131"/>
      <c r="R554" s="131"/>
      <c r="S554" s="142"/>
    </row>
    <row r="555" spans="1:19" ht="0" customHeight="1" hidden="1">
      <c r="A555" s="118">
        <v>547</v>
      </c>
      <c r="B555" s="78" t="s">
        <v>38</v>
      </c>
      <c r="C555" s="85" t="s">
        <v>901</v>
      </c>
      <c r="D555" s="115"/>
      <c r="E555" s="129"/>
      <c r="F555" s="131"/>
      <c r="G555" s="131"/>
      <c r="H555" s="131"/>
      <c r="I555" s="131"/>
      <c r="J555" s="131"/>
      <c r="K555" s="131"/>
      <c r="L555" s="131"/>
      <c r="M555" s="131"/>
      <c r="N555" s="131"/>
      <c r="O555" s="131"/>
      <c r="P555" s="131"/>
      <c r="Q555" s="131"/>
      <c r="R555" s="131"/>
      <c r="S555" s="142"/>
    </row>
    <row r="556" spans="1:19" ht="0" customHeight="1" hidden="1">
      <c r="A556" s="118">
        <v>548</v>
      </c>
      <c r="B556" s="78" t="s">
        <v>38</v>
      </c>
      <c r="C556" s="85" t="s">
        <v>516</v>
      </c>
      <c r="D556" s="115"/>
      <c r="E556" s="129"/>
      <c r="F556" s="131"/>
      <c r="G556" s="131"/>
      <c r="H556" s="131"/>
      <c r="I556" s="131"/>
      <c r="J556" s="131"/>
      <c r="K556" s="131"/>
      <c r="L556" s="131"/>
      <c r="M556" s="131"/>
      <c r="N556" s="131"/>
      <c r="O556" s="131"/>
      <c r="P556" s="131"/>
      <c r="Q556" s="131"/>
      <c r="R556" s="131"/>
      <c r="S556" s="142"/>
    </row>
    <row r="557" spans="1:19" ht="0" customHeight="1" hidden="1">
      <c r="A557" s="118">
        <v>549</v>
      </c>
      <c r="B557" s="78" t="s">
        <v>513</v>
      </c>
      <c r="C557" s="85" t="s">
        <v>902</v>
      </c>
      <c r="D557" s="115"/>
      <c r="E557" s="129"/>
      <c r="F557" s="131"/>
      <c r="G557" s="131"/>
      <c r="H557" s="131"/>
      <c r="I557" s="131"/>
      <c r="J557" s="131"/>
      <c r="K557" s="131"/>
      <c r="L557" s="131"/>
      <c r="M557" s="131"/>
      <c r="N557" s="131"/>
      <c r="O557" s="131"/>
      <c r="P557" s="131"/>
      <c r="Q557" s="131"/>
      <c r="R557" s="131"/>
      <c r="S557" s="142"/>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&amp;LFEB0FF9F�</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970</v>
      </c>
      <c r="B1" s="143"/>
      <c r="C1" s="159"/>
      <c r="D1" s="159"/>
      <c r="E1" s="109"/>
      <c r="F1" s="174"/>
      <c r="G1" s="158"/>
      <c r="H1" s="158"/>
      <c r="I1" s="158"/>
      <c r="J1" s="158"/>
      <c r="K1" s="158"/>
      <c r="L1" s="158"/>
      <c r="M1" s="158"/>
    </row>
    <row r="2" spans="1:13" ht="12.75">
      <c r="A2" s="144" t="s">
        <v>34</v>
      </c>
      <c r="B2" s="147" t="s">
        <v>971</v>
      </c>
      <c r="C2" s="147"/>
      <c r="D2" s="147"/>
      <c r="E2" s="147"/>
      <c r="F2" s="175" t="s">
        <v>999</v>
      </c>
      <c r="G2" s="181"/>
      <c r="H2" s="158"/>
      <c r="I2" s="158"/>
      <c r="J2" s="158"/>
      <c r="K2" s="158"/>
      <c r="L2" s="158"/>
      <c r="M2" s="158"/>
    </row>
    <row r="3" spans="1:13" ht="12.75">
      <c r="A3" s="145">
        <v>1</v>
      </c>
      <c r="B3" s="148" t="s">
        <v>972</v>
      </c>
      <c r="C3" s="160"/>
      <c r="D3" s="160"/>
      <c r="E3" s="165"/>
      <c r="F3" s="91"/>
      <c r="G3" s="181"/>
      <c r="H3" s="158"/>
      <c r="I3" s="158"/>
      <c r="J3" s="158"/>
      <c r="K3" s="158"/>
      <c r="L3" s="158"/>
      <c r="M3" s="158"/>
    </row>
    <row r="4" spans="1:13" ht="12.75">
      <c r="A4" s="145">
        <v>2</v>
      </c>
      <c r="B4" s="149" t="s">
        <v>973</v>
      </c>
      <c r="C4" s="161"/>
      <c r="D4" s="161"/>
      <c r="E4" s="166"/>
      <c r="F4" s="91"/>
      <c r="G4" s="181"/>
      <c r="H4" s="158"/>
      <c r="I4" s="158"/>
      <c r="J4" s="158"/>
      <c r="K4" s="158"/>
      <c r="L4" s="158"/>
      <c r="M4" s="158"/>
    </row>
    <row r="5" spans="1:13" ht="12.75">
      <c r="A5" s="145">
        <v>3</v>
      </c>
      <c r="B5" s="148" t="s">
        <v>974</v>
      </c>
      <c r="C5" s="160"/>
      <c r="D5" s="160"/>
      <c r="E5" s="165"/>
      <c r="F5" s="91"/>
      <c r="G5" s="181"/>
      <c r="H5" s="158"/>
      <c r="I5" s="158"/>
      <c r="J5" s="158"/>
      <c r="K5" s="158"/>
      <c r="L5" s="158"/>
      <c r="M5" s="158"/>
    </row>
    <row r="6" spans="1:13" ht="12.75">
      <c r="A6" s="145">
        <v>4</v>
      </c>
      <c r="B6" s="149" t="s">
        <v>975</v>
      </c>
      <c r="C6" s="161"/>
      <c r="D6" s="161"/>
      <c r="E6" s="166"/>
      <c r="F6" s="91">
        <v>1</v>
      </c>
      <c r="G6" s="181"/>
      <c r="H6" s="158"/>
      <c r="I6" s="158"/>
      <c r="J6" s="158"/>
      <c r="K6" s="158"/>
      <c r="L6" s="158"/>
      <c r="M6" s="158"/>
    </row>
    <row r="7" spans="1:13" ht="12.75">
      <c r="A7" s="145">
        <v>5</v>
      </c>
      <c r="B7" s="149" t="s">
        <v>976</v>
      </c>
      <c r="C7" s="161"/>
      <c r="D7" s="161"/>
      <c r="E7" s="166"/>
      <c r="F7" s="91"/>
      <c r="G7" s="181"/>
      <c r="H7" s="158"/>
      <c r="I7" s="158"/>
      <c r="J7" s="158"/>
      <c r="K7" s="158"/>
      <c r="L7" s="158"/>
      <c r="M7" s="158"/>
    </row>
    <row r="8" spans="1:13" ht="12.75">
      <c r="A8" s="145">
        <v>6</v>
      </c>
      <c r="B8" s="149" t="s">
        <v>977</v>
      </c>
      <c r="C8" s="161"/>
      <c r="D8" s="161"/>
      <c r="E8" s="166"/>
      <c r="F8" s="176"/>
      <c r="G8" s="181"/>
      <c r="H8" s="158"/>
      <c r="I8" s="158"/>
      <c r="J8" s="158"/>
      <c r="K8" s="158"/>
      <c r="L8" s="158"/>
      <c r="M8" s="158"/>
    </row>
    <row r="9" spans="1:13" ht="12.75">
      <c r="A9" s="145">
        <v>7</v>
      </c>
      <c r="B9" s="149" t="s">
        <v>978</v>
      </c>
      <c r="C9" s="161"/>
      <c r="D9" s="161"/>
      <c r="E9" s="166"/>
      <c r="F9" s="176">
        <v>2.43</v>
      </c>
      <c r="G9" s="181"/>
      <c r="H9" s="158"/>
      <c r="I9" s="158"/>
      <c r="J9" s="158"/>
      <c r="K9" s="158"/>
      <c r="L9" s="158"/>
      <c r="M9" s="158"/>
    </row>
    <row r="10" spans="1:13" ht="12.75">
      <c r="A10" s="145">
        <v>8</v>
      </c>
      <c r="B10" s="148" t="s">
        <v>979</v>
      </c>
      <c r="C10" s="160"/>
      <c r="D10" s="160"/>
      <c r="E10" s="165"/>
      <c r="F10" s="176"/>
      <c r="G10" s="181"/>
      <c r="H10" s="158"/>
      <c r="I10" s="158"/>
      <c r="J10" s="158"/>
      <c r="K10" s="158"/>
      <c r="L10" s="158"/>
      <c r="M10" s="158"/>
    </row>
    <row r="11" spans="1:13" ht="12.75">
      <c r="A11" s="145">
        <v>9</v>
      </c>
      <c r="B11" s="149" t="s">
        <v>980</v>
      </c>
      <c r="C11" s="161"/>
      <c r="D11" s="161"/>
      <c r="E11" s="166"/>
      <c r="F11" s="91"/>
      <c r="G11" s="181"/>
      <c r="H11" s="158"/>
      <c r="I11" s="158"/>
      <c r="J11" s="158"/>
      <c r="K11" s="158"/>
      <c r="L11" s="158"/>
      <c r="M11" s="158"/>
    </row>
    <row r="12" spans="1:13" ht="12.75">
      <c r="A12" s="145">
        <v>10</v>
      </c>
      <c r="B12" s="149" t="s">
        <v>981</v>
      </c>
      <c r="C12" s="161"/>
      <c r="D12" s="161"/>
      <c r="E12" s="166"/>
      <c r="F12" s="91"/>
      <c r="G12" s="181"/>
      <c r="H12" s="158"/>
      <c r="I12" s="158"/>
      <c r="J12" s="158"/>
      <c r="K12" s="158"/>
      <c r="L12" s="158"/>
      <c r="M12" s="158"/>
    </row>
    <row r="13" spans="1:13" ht="12.75">
      <c r="A13" s="145">
        <v>11</v>
      </c>
      <c r="B13" s="148" t="s">
        <v>982</v>
      </c>
      <c r="C13" s="160"/>
      <c r="D13" s="160"/>
      <c r="E13" s="165"/>
      <c r="F13" s="91"/>
      <c r="G13" s="181"/>
      <c r="H13" s="158"/>
      <c r="I13" s="158"/>
      <c r="J13" s="158"/>
      <c r="K13" s="158"/>
      <c r="L13" s="158"/>
      <c r="M13" s="158"/>
    </row>
    <row r="14" spans="1:13" ht="12.75">
      <c r="A14" s="145">
        <v>12</v>
      </c>
      <c r="B14" s="149" t="s">
        <v>983</v>
      </c>
      <c r="C14" s="161"/>
      <c r="D14" s="161"/>
      <c r="E14" s="166"/>
      <c r="F14" s="91"/>
      <c r="G14" s="181"/>
      <c r="H14" s="158"/>
      <c r="I14" s="158"/>
      <c r="J14" s="158"/>
      <c r="K14" s="158"/>
      <c r="L14" s="158"/>
      <c r="M14" s="158"/>
    </row>
    <row r="15" spans="1:13" ht="12.75">
      <c r="A15" s="145">
        <v>13</v>
      </c>
      <c r="B15" s="148" t="s">
        <v>984</v>
      </c>
      <c r="C15" s="160"/>
      <c r="D15" s="160"/>
      <c r="E15" s="165"/>
      <c r="F15" s="91"/>
      <c r="G15" s="182"/>
      <c r="H15" s="183"/>
      <c r="I15" s="183"/>
      <c r="J15" s="183"/>
      <c r="K15" s="183"/>
      <c r="L15" s="183"/>
      <c r="M15" s="183"/>
    </row>
    <row r="16" spans="1:7" ht="31.5" customHeight="1">
      <c r="A16" s="145">
        <v>14</v>
      </c>
      <c r="B16" s="148" t="s">
        <v>985</v>
      </c>
      <c r="C16" s="160"/>
      <c r="D16" s="160"/>
      <c r="E16" s="165"/>
      <c r="F16" s="177">
        <v>4</v>
      </c>
      <c r="G16" s="70"/>
    </row>
    <row r="17" spans="1:27" ht="21.75" customHeight="1">
      <c r="A17" s="145">
        <v>15</v>
      </c>
      <c r="B17" s="150" t="s">
        <v>986</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987</v>
      </c>
      <c r="C19" s="162"/>
      <c r="D19" s="152"/>
      <c r="E19" s="168" t="s">
        <v>994</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993</v>
      </c>
      <c r="D20" s="153"/>
      <c r="E20" s="169" t="s">
        <v>995</v>
      </c>
      <c r="F20" s="169"/>
      <c r="G20" s="158"/>
      <c r="H20" s="158"/>
      <c r="I20" s="158"/>
      <c r="J20" s="158"/>
      <c r="K20" s="158"/>
      <c r="L20" s="158"/>
      <c r="M20" s="158"/>
      <c r="N20" s="158"/>
      <c r="O20" s="158"/>
      <c r="P20" s="158"/>
      <c r="Q20" s="158"/>
      <c r="R20" s="158"/>
      <c r="S20" s="158"/>
      <c r="T20" s="158"/>
      <c r="U20" s="158"/>
      <c r="V20" s="158"/>
      <c r="W20" s="158"/>
    </row>
    <row r="21" spans="2:23" ht="16.5" customHeight="1">
      <c r="B21" s="154" t="s">
        <v>988</v>
      </c>
      <c r="C21" s="164"/>
      <c r="D21" s="154"/>
      <c r="E21" s="170" t="s">
        <v>996</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993</v>
      </c>
      <c r="D22" s="155"/>
      <c r="E22" s="169" t="s">
        <v>995</v>
      </c>
      <c r="F22" s="169"/>
    </row>
    <row r="23" spans="2:6" ht="15.75" customHeight="1">
      <c r="B23" s="155" t="s">
        <v>989</v>
      </c>
      <c r="C23" s="155"/>
      <c r="D23" s="155"/>
      <c r="E23" s="171" t="s">
        <v>997</v>
      </c>
      <c r="F23" s="171"/>
    </row>
    <row r="24" spans="2:6" ht="15.75" customHeight="1">
      <c r="B24" s="156" t="s">
        <v>990</v>
      </c>
      <c r="C24" s="156"/>
      <c r="D24" s="156"/>
      <c r="E24" s="172"/>
      <c r="F24" s="172"/>
    </row>
    <row r="25" spans="2:6" ht="15.75" customHeight="1">
      <c r="B25" s="157" t="s">
        <v>991</v>
      </c>
      <c r="C25" s="157"/>
      <c r="D25" s="157"/>
      <c r="E25" s="172"/>
      <c r="F25" s="172"/>
    </row>
    <row r="26" spans="2:6" ht="15.75" customHeight="1">
      <c r="B26" s="158" t="s">
        <v>992</v>
      </c>
      <c r="C26" s="158"/>
      <c r="D26" s="158"/>
      <c r="E26" s="173" t="s">
        <v>998</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&amp;LFEB0FF9F�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1-п_00510_4.2022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FEB0FF9F</vt:lpwstr>
  </property>
  <property fmtid="{D5CDD505-2E9C-101B-9397-08002B2CF9AE}" pid="10" name="Підрозд">
    <vt:lpwstr>Ренійський районний суд Одеської області</vt:lpwstr>
  </property>
  <property fmtid="{D5CDD505-2E9C-101B-9397-08002B2CF9AE}" pid="11" name="ПідрозділDB">
    <vt:i4>0</vt:i4>
  </property>
  <property fmtid="{D5CDD505-2E9C-101B-9397-08002B2CF9AE}" pid="12" name="Підрозділ">
    <vt:i4>745</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3.30.0.1583</vt:lpwstr>
  </property>
</Properties>
</file>